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35" windowWidth="18825" windowHeight="7095" tabRatio="766" activeTab="8"/>
  </bookViews>
  <sheets>
    <sheet name="Напольные (NS)" sheetId="1" r:id="rId1"/>
    <sheet name="Express" sheetId="2" r:id="rId2"/>
    <sheet name="AS40" sheetId="3" r:id="rId3"/>
    <sheet name="ARS" sheetId="4" r:id="rId4"/>
    <sheet name="Замки и аксессуары" sheetId="5" r:id="rId5"/>
    <sheet name="Груз (рамы и пп)" sheetId="6" r:id="rId6"/>
    <sheet name="Груз (кабины)" sheetId="7" r:id="rId7"/>
    <sheet name="Измерит сист" sheetId="8" r:id="rId8"/>
    <sheet name="Индукц нагрев" sheetId="9" r:id="rId9"/>
  </sheets>
  <definedNames/>
  <calcPr fullCalcOnLoad="1"/>
</workbook>
</file>

<file path=xl/sharedStrings.xml><?xml version="1.0" encoding="utf-8"?>
<sst xmlns="http://schemas.openxmlformats.org/spreadsheetml/2006/main" count="262" uniqueCount="215">
  <si>
    <t>Анкерная пластина</t>
  </si>
  <si>
    <t>Анкерный стакан 200 мм</t>
  </si>
  <si>
    <t>Комплект для фиксации автомобиля к напольным системам типа (KOREK)</t>
  </si>
  <si>
    <t>Удлиннитель силовой башни 800 мм</t>
  </si>
  <si>
    <t>Силовая башня 10т. для напольных систем (модульная)</t>
  </si>
  <si>
    <t>Силовая башня 10т. для напольных систем (NS12)</t>
  </si>
  <si>
    <t>Розничная стоимость, р.</t>
  </si>
  <si>
    <t>Наименование</t>
  </si>
  <si>
    <t>№ п/п</t>
  </si>
  <si>
    <t>Дополнительные комплектующие и специальная оснастка</t>
  </si>
  <si>
    <r>
      <rPr>
        <b/>
        <sz val="10"/>
        <rFont val="Arial"/>
        <family val="2"/>
      </rPr>
      <t xml:space="preserve">NS- 24 </t>
    </r>
    <r>
      <rPr>
        <sz val="10"/>
        <rFont val="Arial"/>
        <family val="2"/>
      </rPr>
      <t xml:space="preserve">
 Комплектация: башня силовая 20 т.; пневмогидравлический насос; анкерный стакан - 24 шт.; цепь тяговая 5 м.; цепи анкерные 3 м. - 2 шт.; соединитель цепи; тяговый крюк.                                                                                                                                       </t>
    </r>
  </si>
  <si>
    <t xml:space="preserve">NS- 24 </t>
  </si>
  <si>
    <r>
      <rPr>
        <b/>
        <sz val="10"/>
        <color indexed="8"/>
        <rFont val="Arial"/>
        <family val="2"/>
      </rPr>
      <t>NS-16MA</t>
    </r>
    <r>
      <rPr>
        <sz val="10"/>
        <color indexed="8"/>
        <rFont val="Arial"/>
        <family val="2"/>
      </rPr>
      <t xml:space="preserve"> 
Комплектация: башня силовая (модульная) 10 т.; пневмогидравлический насос - 1шт; анкерный крепёж - 16 шт.; направляющие под крепления автомобилей (по 750 мм) - 6 шт.; опорные стойки - 4 шт.; зажимы за отбортовку порогов (240 мм) - 4 шт.; цепь тяговая 3 м; цепи анкерные 2,5м - 2 шт.; зажим для вытягивания - 1 шт.; тяговый крюк; захват цепи.</t>
    </r>
  </si>
  <si>
    <t>NS-16MA</t>
  </si>
  <si>
    <r>
      <rPr>
        <b/>
        <sz val="10"/>
        <color indexed="8"/>
        <rFont val="Arial"/>
        <family val="2"/>
      </rPr>
      <t>NS-12</t>
    </r>
    <r>
      <rPr>
        <sz val="10"/>
        <color indexed="8"/>
        <rFont val="Arial"/>
        <family val="2"/>
      </rPr>
      <t xml:space="preserve">
Комплектация: башня силовая 10 т.; гидравлический насос; анкерный крепёж - 12 шт.; направляющие под крепления автомобилей (750 мм) - 4 шт.; опорные стойки - 4 шт.; зажимы за отбортовку порогов (150 мм) - 4 шт.; цепь тяговая 3 м - 1 шт; цепи анкерные 2,5 м - 2 шт.; зажим для вытягивания - 1 шт.; </t>
    </r>
  </si>
  <si>
    <t>NS-12</t>
  </si>
  <si>
    <t>Анкерные напольные системы</t>
  </si>
  <si>
    <t>Наименование/комплектация</t>
  </si>
  <si>
    <t>Артикул</t>
  </si>
  <si>
    <t>Группа</t>
  </si>
  <si>
    <t>Рамные стенды серии EXPRESS</t>
  </si>
  <si>
    <t xml:space="preserve">Express </t>
  </si>
  <si>
    <t>Express+</t>
  </si>
  <si>
    <t>Express-PRO</t>
  </si>
  <si>
    <r>
      <rPr>
        <b/>
        <sz val="10"/>
        <rFont val="Arial"/>
        <family val="2"/>
      </rPr>
      <t xml:space="preserve">EXPRESS-PRO
</t>
    </r>
    <r>
      <rPr>
        <sz val="10"/>
        <rFont val="Arial"/>
        <family val="2"/>
      </rPr>
      <t xml:space="preserve">Комплектация: рама 4000х950х130 мм; силовое устройство (тяговое усилие 10 т.) - 1 шт.; гидравлический насос 10 т. - 1 шт.; зажимы за отбортовку порогов (150 мм) - 4 шт.; стойка фиксации автомобиля — 4 шт.; цепь — 2,5 м.; захват цепи - 1 шт.; тяговый крюк - 1 шт.; зажим для вытягивания - 1 шт. </t>
    </r>
  </si>
  <si>
    <t>Express-LIFT</t>
  </si>
  <si>
    <r>
      <rPr>
        <b/>
        <sz val="10"/>
        <rFont val="Arial"/>
        <family val="2"/>
      </rPr>
      <t xml:space="preserve">EXPRESS-LIFT
</t>
    </r>
    <r>
      <rPr>
        <sz val="10"/>
        <rFont val="Arial"/>
        <family val="2"/>
      </rPr>
      <t xml:space="preserve">Комплектация: рама 3500х1000х120 мм; подъёмное устройство с пневмогидравлическим насосом, рукав гидравлический 5 м. - 1 шт.; силовое устройство (тяговое усилие 10 т.) - 1 шт.; гидравлический насос 10 т. - 1 шт.; зажимы за отбортовку порогов (240 мм) - 4 шт.; тумбы установочные - 4 шт.; цепь тяговая 2.5 м. - 1 шт.; захват цепи - 1 шт.; тяговый крюк - 1 шт.; зажим для вытягивания - 1 шт. </t>
    </r>
  </si>
  <si>
    <t>Ролик тяги вниз для стендов серии EXPRESS, ARS</t>
  </si>
  <si>
    <t>Силовое устройство 10т. для стапеля EXPESS PRO</t>
  </si>
  <si>
    <t>Силовое устройство10т. для стапеля EXPESS+</t>
  </si>
  <si>
    <t>Силовое устройство 10т. для стапеля EXPESS</t>
  </si>
  <si>
    <r>
      <t xml:space="preserve">EXPRESS
</t>
    </r>
    <r>
      <rPr>
        <sz val="10"/>
        <rFont val="Arial"/>
        <family val="2"/>
      </rPr>
      <t xml:space="preserve">Комплектация: рама 1950х1100х100 мм; силовое устройство (тяговое усилие 10 т.) - 1 шт.; гидравлический насос </t>
    </r>
    <r>
      <rPr>
        <sz val="10"/>
        <color indexed="8"/>
        <rFont val="Arial"/>
        <family val="2"/>
      </rPr>
      <t>10 т.</t>
    </r>
    <r>
      <rPr>
        <sz val="10"/>
        <rFont val="Arial"/>
        <family val="2"/>
      </rPr>
      <t xml:space="preserve"> - 1 шт.; зажимы за отбортовку порогов (120 мм) - 4 шт.; цепь 2,5 м. - 1 шт.; захват цепи - 1 шт.; тяговый крюк - 1 шт; зажим для вытягивания - 1 шт. Общий вес: </t>
    </r>
    <r>
      <rPr>
        <sz val="10"/>
        <color indexed="10"/>
        <rFont val="Arial"/>
        <family val="2"/>
      </rPr>
      <t xml:space="preserve">410 </t>
    </r>
    <r>
      <rPr>
        <sz val="10"/>
        <rFont val="Arial"/>
        <family val="2"/>
      </rPr>
      <t>кг.</t>
    </r>
  </si>
  <si>
    <r>
      <t xml:space="preserve"> EXPRESS+
</t>
    </r>
    <r>
      <rPr>
        <sz val="10"/>
        <rFont val="Arial"/>
        <family val="2"/>
      </rPr>
      <t xml:space="preserve">Комплектация: рама 2950х1100х100 мм;поворотное силовое устройство (тяговое усилие 10 т.) - 1 шт.; гидравлический насос </t>
    </r>
    <r>
      <rPr>
        <sz val="10"/>
        <color indexed="8"/>
        <rFont val="Arial"/>
        <family val="2"/>
      </rPr>
      <t>10 т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>- 1 шт.; зажимы за отбортовку порогов (150 мм) - 4 шт, адаптеры для зажимов — 4 шт.; цепь 2,5 м. - 1 шт.; захват цепи - 1 шт.; тяговый крюк - 1 шт.; зажим для вытягивания - 1 шт. Общий вес:</t>
    </r>
    <r>
      <rPr>
        <sz val="10"/>
        <color indexed="10"/>
        <rFont val="Arial"/>
        <family val="2"/>
      </rPr>
      <t xml:space="preserve"> 495</t>
    </r>
    <r>
      <rPr>
        <sz val="10"/>
        <rFont val="Arial"/>
        <family val="2"/>
      </rPr>
      <t xml:space="preserve"> кг.</t>
    </r>
  </si>
  <si>
    <t>Рамные стенды серии AS-Profi</t>
  </si>
  <si>
    <t>AS- 42</t>
  </si>
  <si>
    <r>
      <t xml:space="preserve"> AS – 42
</t>
    </r>
    <r>
      <rPr>
        <sz val="10"/>
        <rFont val="Arial"/>
        <family val="2"/>
      </rPr>
      <t xml:space="preserve">Комплектация: рама 4070х1020х170 мм; силовое устройство (тяговое усилие 10 т.) - 1 шт.; гидравлический насос 10 т. - 1 шт.; зажимы за отбортовку порогов (240 мм.) - 4 шт.; цепь 2,5 м. - 1 шт.; захват цепи - 1 шт.; тяговый крюк - 1 шт.; телескопический удлинитель силового устройства - 1 шт.; зажим для вытягивания - 1 шт.                                                                         </t>
    </r>
  </si>
  <si>
    <t>AS- 42M</t>
  </si>
  <si>
    <r>
      <t xml:space="preserve"> AS – 42M
</t>
    </r>
    <r>
      <rPr>
        <sz val="10"/>
        <rFont val="Arial"/>
        <family val="2"/>
      </rPr>
      <t xml:space="preserve">Комплектация: рама 4070х1020х170 мм; силовое устройство (тяговое усилие 10 т.) - 1 шт.; гидравлический насос 10 т. - 1 шт.; зажимы за отбортовку порогов (240 мм.) - 4 шт.; цепь 2,5 м. - 1 шт.; захват цепи - 1 шт.; тяговый крюк - 1 шт.; телескопический удлинитель силового устройства - 1 шт.; зажим для вытягивания - 1 шт.;кронштейн  сьемный с колесом D200 - 4шт.                                                                         </t>
    </r>
  </si>
  <si>
    <t xml:space="preserve">AS - 45L1 </t>
  </si>
  <si>
    <r>
      <t xml:space="preserve">AS – 45L1
</t>
    </r>
    <r>
      <rPr>
        <sz val="10"/>
        <rFont val="Arial"/>
        <family val="2"/>
      </rPr>
      <t>Комплектация:рама 4070х1020х250 мм.; подъёмное устройство с электрогидравлической насосной станцией, рукав гидравлический 5 м - 1 шт.; силовое устройство (тяговое усилие 10 т.) - 1 шт.; телескопический удлинитель силового устройства - 1 шт.; пневмогидравлический насос 10 т. - 1 шт.; зажимы за отбортовку порогов (240 мм) - 4 шт.; цепь 2,5 м. - 1 шт.; захват цепи - 1 шт.; тяговый крюк - 1 шт.; зажим для вытягивания - 1 шт.;подушки резиновые - 4 шт.</t>
    </r>
  </si>
  <si>
    <t>AS – 45L2</t>
  </si>
  <si>
    <r>
      <t xml:space="preserve">AS – 45L2
</t>
    </r>
    <r>
      <rPr>
        <sz val="10"/>
        <rFont val="Arial"/>
        <family val="2"/>
      </rPr>
      <t>Комплектация: рама 4070х1020х250 мм; подъёмное устройство с электрогидравлической насосной станцией - 1 шт.; рукав гидравлический 5м. - 1 шт.; силовое устройство (тяговое усилие 10 т.) - 2 шт.; телескопический удлинитель силового устройства - 1 шт.; пневмогидравлический насос - 2 шт.; зажимы за отбортовку порогов (240 мм) - 4 шт; цепь 2,5 м. - 2 шт.; захват цепи - 2 шт.; тяговый крюк - 2 шт.; зажим для вытягивания - 2 шт.;подушки резиновые - 4 шт.</t>
    </r>
  </si>
  <si>
    <t>AS – 45L2S</t>
  </si>
  <si>
    <r>
      <t xml:space="preserve">AS – 45L2S
 </t>
    </r>
    <r>
      <rPr>
        <sz val="10"/>
        <rFont val="Arial"/>
        <family val="2"/>
      </rPr>
      <t>Комплектация: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рама 4070х1020х250 мм; подъёмное устройство с электрогидравлической насосной станцией, рукав гидравлический 5 м  - 1 шт.; силовое устройство (тяговое усилие 10 т.) - 1 шт.; телескопический удлинитель силового устройства  - 1 шт.; силовое устройство векторного типа (тяговое усилие 10 т.) - 1 шт.; набор гидравлики 10 т. - 15 предметов - 1 шт.; пневмогидравлический насос - 1 шт.; зажимы за отбортовку порогов (240 мм) - 4 шт.; цепь 2,5 м - 2 шт.; захват цепи - 1 шт.; тяговый крюк - 2 шт.; зажим для вытягивания -  2 шт.;подушки резиновые - 4 шт.</t>
    </r>
  </si>
  <si>
    <t>AS – 55L2</t>
  </si>
  <si>
    <r>
      <t xml:space="preserve">AS – 55L2
</t>
    </r>
    <r>
      <rPr>
        <sz val="10"/>
        <rFont val="Arial"/>
        <family val="2"/>
      </rPr>
      <t>Комплектация: рама 5070х1020х250 мм; подъёмное устройство с электрогидравлической насосной станцией, рукав гидравлический     5 м. - 1 шт.; силовое устройство (тяговое усилие 10 т.) - 2 шт.; телескопический удлинитель силового устройства - 1 шт.; пневмогидравлический насос - 2 шт.; зажимы за отбортовку порогов (240 мм) - 4 шт; цепь 2,5 м. - 2 шт.; захват цепи - 2 шт.; тяговый крюк - 2 шт.; зажим для вытягивания - 2 шт.;подушки резиновые - 4 шт.</t>
    </r>
  </si>
  <si>
    <t>AS-TORNADO</t>
  </si>
  <si>
    <r>
      <t xml:space="preserve">AS-TORNADO
</t>
    </r>
    <r>
      <rPr>
        <sz val="10"/>
        <rFont val="Arial"/>
        <family val="2"/>
      </rPr>
      <t>Комплектация: рама 4070х1020х250 мм; подъёмное устройство с электрогидравлической насосной станцией, рукав гидравлический 5 м - 1 шт., силовое устройство (тяговое усилие 10 т.) - 2 шт.; телескопический удлинитель силового устройства - 2 шт.; пневмогидравлический насос - 2 шт.;подушки резиновые - 4 шт.; зажимы за отбортовку порогов (240 мм) - 4 шт.; замки  для крепления Mercedes,BMW ; замки для фиксации BMW (38, 39, 45, 46,60,65 X5); замки для фиксации Audi A8; комплект крепления рамных автомобилей - 1 шт.; комплект для вытягивания чашек MсPherson - 1 шт.; большой захват для труднодоступных мест - 1 шт.; устройство для тяги вверх (гидроцилиндр 10 т.) - 1 шт.; ролик для тяги вниз - 1 шт.; балка для тяги вниз - 1 шт.; цепь 2,5 м - 2 шт.; захват цепи - 2 шт.; тяговый крюк - 2 шт.; зажим для вытягивания - 2 шт.</t>
    </r>
  </si>
  <si>
    <t xml:space="preserve">AS-TORNADO-2 </t>
  </si>
  <si>
    <r>
      <t xml:space="preserve">AS-TORNADO-2
</t>
    </r>
    <r>
      <rPr>
        <sz val="10"/>
        <rFont val="Arial"/>
        <family val="2"/>
      </rPr>
      <t>Комплектация: рама 4070х1020х250  мм; подъёмное устройство с электрогидравлической насосной станцией, рукав гидравлический 5 м - 1 шт.; силовое устройство с телескопическим удлиннителем (тяговое усилие 10 т) - 1 шт.; силовое устройство векторного типа (тяговое усилие 10 т.) - 1 шт.; комплект для создания толкающего усилия - 1 шт.; набор для правки кузовов - 15 предметов - 2шт; обратный гидроцилиндр 10 т; пневмогидравлический насос; зажимы за отбортовку порогов; комплект для вытягивания чашек MсPherson; большой захват для труднодоступных мест; устройство для тяги вверх, гидроцилиндр 10 т; балка для тяги вниз;  электронная измерительная линейка MS-16; тележка для неисправных осей автомобилей г/п 1320 кг, тумбы установочные - 4 шт.; резиновые подушки - 4 шт.; крюк для вытягивания (тяговое усилие 20 т.); зажим для вытягивания с короткими губками; большой зажим (тяговое усилие 5 т.); зажим кузовной profi 2; ударное вытяжное устройство с зубцами; квадратный захват комбинированный; цепь 2,5 м - 2 шт.; захват цепи; фиксатор цепи; тяговый крюк - 2 шт.</t>
    </r>
  </si>
  <si>
    <t>Заездные трапы (10 секций)</t>
  </si>
  <si>
    <t>Тумбы установочные (в комплекте 4 шт.)</t>
  </si>
  <si>
    <t>Подушки резиновые (в комплекте 4 шт.)</t>
  </si>
  <si>
    <t>Устройство для тяги вверх, гидроцилиндр 10 т.</t>
  </si>
  <si>
    <t>Ролик тяги вниз для стендов серии AS</t>
  </si>
  <si>
    <t>Балка  тяги вниз для стендов серии AS</t>
  </si>
  <si>
    <t xml:space="preserve">Силовое устройство 10т. для рамных стендов серии AS с гидравлическим насосом </t>
  </si>
  <si>
    <t>Силовое устройство векторного типа 10т (с набором гидравлики 15 предметов)</t>
  </si>
  <si>
    <t>Комплект для создания толкающего усилия векторных систем</t>
  </si>
  <si>
    <t>Платформенные стенды</t>
  </si>
  <si>
    <t>AS-8</t>
  </si>
  <si>
    <r>
      <t>AS-8</t>
    </r>
    <r>
      <rPr>
        <sz val="10"/>
        <rFont val="Arial"/>
        <family val="2"/>
      </rPr>
      <t xml:space="preserve">
Комплектация: платформа 4200х1900х130 мм; силовая башня (тяговое усилие 10 т.); гидравлический насос - 1 шт.; зажимы за отбортовку порогов (240 мм) - 4 шт.; заездные аппарели - 2 шт.; опорные стойки - 4 шт.; цепь силовая 3 м - 1 шт.; поддомкратник - 1 шт.; тяговый крюк - 1 шт.; зажим для вытягивания -  шт.</t>
    </r>
  </si>
  <si>
    <t>ARS-8</t>
  </si>
  <si>
    <r>
      <t>ARS-8</t>
    </r>
    <r>
      <rPr>
        <sz val="10"/>
        <rFont val="Arial"/>
        <family val="2"/>
      </rPr>
      <t xml:space="preserve">
Комплектация: платформа 4800х2000х120 мм; силовая башня (тяговое усилие 10 т.); гидравлический насос - 1 шт.; зажимы за отбортовку порогов (240 мм) - 4 шт.; заездные аппарели - 2 шт.; опорные стойки - 4 шт.; цепь силовая 3 м - 1 шт.; поддомкратник - 1 шт.; тяговый крюк - 1 шт.; зажим для вытягивания -  шт.</t>
    </r>
  </si>
  <si>
    <t>ARS-8-1</t>
  </si>
  <si>
    <r>
      <t>ARS-8-1</t>
    </r>
    <r>
      <rPr>
        <sz val="10"/>
        <rFont val="Arial"/>
        <family val="2"/>
      </rPr>
      <t xml:space="preserve">
Комплектация: платформа 4800х2000х120 мм; силовая башня (тяговое усилие 10 т.); гидравлический насос - 1 шт.; зажимы за отбортовку порогов (240 мм) - 4 шт.; заездные аппарели - 2 шт.; опорные стойки - 4 шт.; цепь силовая 3 м - 1 шт.; поддомкратник - 1 шт.; тяговый крюк - 1 шт.; зажим для вытягивания -  шт.</t>
    </r>
  </si>
  <si>
    <t>ARS-8-2</t>
  </si>
  <si>
    <r>
      <t>ARS-8-2</t>
    </r>
    <r>
      <rPr>
        <sz val="10"/>
        <rFont val="Arial"/>
        <family val="2"/>
      </rPr>
      <t xml:space="preserve">
Комплектация: платформа 4800х2000х120 мм; силовая башня (тяговое усилие 10 т.); гидравлический насос - 1 шт.; зажимы за отбортовку порогов (240 мм) - 4 шт.; заездные аппарели - 2 шт.; опорные стойки - 4 шт.; цепь силовая 3 м - 1 шт.; поддомкратник - 1 шт.; тяговый крюк - 1 шт.; зажим для вытягивания -  шт.</t>
    </r>
  </si>
  <si>
    <t xml:space="preserve">ARS-11 </t>
  </si>
  <si>
    <r>
      <t xml:space="preserve">ARS-11
</t>
    </r>
    <r>
      <rPr>
        <sz val="10"/>
        <rFont val="Arial"/>
        <family val="2"/>
      </rPr>
      <t>Комплектация: платформа 5200x2100 мм; силовая башня (тяговое усилие 10 т.); зажимы за отбортовку порогов (240мм) - 4 шт.; заездные аппарели - 2 шт.; пневмогидравлический насос-1шт;гидравлический насос - 1 шт; опорные стойки - 4 шт.; клин фиксации опорной стойки - 8 шт; цепь 3,5 м.; тяговый крюк; зажим для вытягивания.</t>
    </r>
  </si>
  <si>
    <t>ARS-12</t>
  </si>
  <si>
    <r>
      <t xml:space="preserve">ARS-12
</t>
    </r>
    <r>
      <rPr>
        <sz val="10"/>
        <rFont val="Arial"/>
        <family val="2"/>
      </rPr>
      <t>Комплектация: платформа 5200x2100 мм; силовые башни (тяговое усилие 10 т.) - 2 шт.; зажимы за отбортовку порогов (240 мм) - 4 шт.; заездные аппарели - 2 шт.; пневмогидравлический насос-2шт;гидравлический насос - 1 шт; балка для вытяжки крыши - 1 шт;опорные стойки - 4 шт.; клин фиксации опорной стойки - 8 шт.; цепь 3,5 м - 2 шт.; тяговый крюк - 2 шт.; зажим для вытягивания - 2 шт.</t>
    </r>
  </si>
  <si>
    <t>Black Shark</t>
  </si>
  <si>
    <r>
      <t xml:space="preserve">Black Shark 
</t>
    </r>
    <r>
      <rPr>
        <sz val="10"/>
        <rFont val="Arial"/>
        <family val="2"/>
      </rPr>
      <t xml:space="preserve">            Комплектация: платформа 5200х2100х250 мм; подъёмное устройство с электрогидравлической насосной станцией; рукав гидравлический 5 м; силовые башни (тяговое усилие 10 т.) - 2 шт.; пневмогидравлический насос - 2 шт; балка для вытяжки крыши - 1 шт; зажимы за отбортовку порогов (240 мм) - 4 шт.; заездные аппарели - 2 шт.; опорные стойки - 4 шт.; цепь 3,5 м - 2 шт.; захват цепи - 2 шт.; соединитель цепи - 2 шт.; зажим для вытягивания - 2 шт. </t>
    </r>
  </si>
  <si>
    <t>Силовое ус-во 10т. для стапелея ARS-8 (с гидроцилиндром х/ш 150 мм)</t>
  </si>
  <si>
    <t>Силовая башня 10т. для стапелея ARS-8,(с гидроцилиндром х/ш 250 мм)</t>
  </si>
  <si>
    <t>Силовая башня 10т. для стапелея ARS-11,12, BlackShark (с гидроцилиндром х/ш 250 мм)</t>
  </si>
  <si>
    <t>Силовая башня 10т. для стапеля AS-8</t>
  </si>
  <si>
    <t>Тележка для неисправных осей автомобилей г/п 1320 кг</t>
  </si>
  <si>
    <t>Комплект зажимов для крепления автомобилей "Renault" FLUENCE, MEGANE-2,3,SCENIC</t>
  </si>
  <si>
    <t>Многофункциональная опорно-поворотная система для фиксации автомобиля</t>
  </si>
  <si>
    <t xml:space="preserve">Комплект для крепления рамных автомобилей </t>
  </si>
  <si>
    <t>Комплект замков для крепления: Mercedes (123, 124, 126, 140, 202, 208, 210, 220, SLK) BMW (34, 36)</t>
  </si>
  <si>
    <t>Замки для фиксации BMW (38, 39, 45, 46, X5, E60, E65), Rover 75 (в комплекте 4 шт.)</t>
  </si>
  <si>
    <t>Замки для крепления автомобилей Renault Megane,  Honda, Nissan Micra. (в комплекте 4 шт.)</t>
  </si>
  <si>
    <t>Замки для фиксации Audi A8 (в комплекте 4 шт.)</t>
  </si>
  <si>
    <t>Зажимы за отбортовку порогов (240 мм), поворотные</t>
  </si>
  <si>
    <t xml:space="preserve">Комплект для вытягивания чашек MсPherson </t>
  </si>
  <si>
    <t>Комплект замков для крепления Mercedes (123, 124, 126, 140, 202, 208, 210, 220, SLK) BMW (34, 36) для стапелей всех моделей (зажимы, тиски)</t>
  </si>
  <si>
    <t xml:space="preserve">Большой захват для труднодоступных мест </t>
  </si>
  <si>
    <t>Адаптеры для зажимов (в комплекте 4 шт.)</t>
  </si>
  <si>
    <t>Комплект адаптеров к замкам BMW (38, 39, 45,46,X5), Audi A8 для ОПС (в комплекте 4 шт.)</t>
  </si>
  <si>
    <t>Болт М16х80 класс прочности 12.9 (8 шт.)</t>
  </si>
  <si>
    <t>Стапели для правки грузовых автомобилей</t>
  </si>
  <si>
    <t>Стапели для грузовых автомобилей</t>
  </si>
  <si>
    <t>Комплекты оборудования для правки рам, полуприцепов и спецтехники</t>
  </si>
  <si>
    <t>Комплект оборудования для правки рам грузовых автомобилей NSFB-S</t>
  </si>
  <si>
    <t xml:space="preserve">Комплект оборудования для правки рам и полуприцепов NSFB-L
</t>
  </si>
  <si>
    <t>Комплект оборудования для правки рам,полуприцепов и спецтехники NSFB-P</t>
  </si>
  <si>
    <t>Оборудование для правки рам, прицепов и полуприцепов грузовых автомобилей</t>
  </si>
  <si>
    <t>NSFB/ГГП-20</t>
  </si>
  <si>
    <t>Горизонтальный гидравлический пресс 20 тонн (NSFB/ГГП 20т.)</t>
  </si>
  <si>
    <t>NSFB/СТ1000</t>
  </si>
  <si>
    <t>Силовой треугольник (СТ1000)*AL (NSFB/ГГП/ГСУ)</t>
  </si>
  <si>
    <t>NSFB/СТ/УДП300х500</t>
  </si>
  <si>
    <t>Удлинитель (УДП300х500) *AL (NSFB/СТ1000/600)</t>
  </si>
  <si>
    <t>NSFB/СТ/УПП200х260</t>
  </si>
  <si>
    <t>Упор (УПП200х260) *AL (NSFB/СТ1000/600)</t>
  </si>
  <si>
    <t>NSFB/СТ600</t>
  </si>
  <si>
    <t>Силовой треугольник (СТ600)*AL (NSFB/ГГП)</t>
  </si>
  <si>
    <t>NSFB/СТ350</t>
  </si>
  <si>
    <t>Силовой треугольник (СТ350)*AL (NSFB/ГГП)</t>
  </si>
  <si>
    <t>NSFB/СТ/ФЦ</t>
  </si>
  <si>
    <t>Фиксатор цепи (NSFB/СТ1000)</t>
  </si>
  <si>
    <t>NSFB/ГСУ-20</t>
  </si>
  <si>
    <t xml:space="preserve">Горизонтальный силовой упор (NSFB/ГСУ-20т) </t>
  </si>
  <si>
    <t>NSFB/ГСУ/СТ1000/УПГ10-002</t>
  </si>
  <si>
    <t>Упор гидроцилиндра 10т *AL (NSFB/ГСУ/СТ1000/УПГ10)</t>
  </si>
  <si>
    <t>NSFB/ГСУ/СТ1000/УПГ20-002</t>
  </si>
  <si>
    <t>Упор гидроцилиндра 20т *AL (NSFB/ГСУ/СТ1000/УПГ20)</t>
  </si>
  <si>
    <t>NS*B/АНКФ</t>
  </si>
  <si>
    <t>Анкерный фиксатор (NS*B/ГСУ/ГГП/СБ)</t>
  </si>
  <si>
    <t>NSFB/ВГП-20</t>
  </si>
  <si>
    <t>Вертикальный гидравлический пресс 20 тонн (NSFB/ВГП-20т.)</t>
  </si>
  <si>
    <r>
      <rPr>
        <b/>
        <sz val="10"/>
        <rFont val="Arial"/>
        <family val="2"/>
      </rPr>
      <t>NSFB/ВГП</t>
    </r>
    <r>
      <rPr>
        <sz val="10"/>
        <rFont val="Arial"/>
        <family val="2"/>
      </rPr>
      <t>/ГЦ/РЦР*AL150-210</t>
    </r>
  </si>
  <si>
    <t>Распорка цилиндрическая регулируемая AL*(NSFB/ВГП/ГЦ/РЦР*AL150-210)</t>
  </si>
  <si>
    <t>NSFB/ВГП/ГЦ/РЦР*AL200-300</t>
  </si>
  <si>
    <t>Распорка цилиндрическая регулируемая AL*(NSFB/ВГП/ГЦ/РЦР*AL200-300)</t>
  </si>
  <si>
    <t>NSFB/ВГП/УП10</t>
  </si>
  <si>
    <t>Упор поворотный t10  (NSFB/ВГП 20т.верхний)</t>
  </si>
  <si>
    <t>NSFB/ВГП/УП20</t>
  </si>
  <si>
    <t>Упор поворотный t20  (NSFB/ВГП 20т.верхний)</t>
  </si>
  <si>
    <t>NSFB/ВГП/УР</t>
  </si>
  <si>
    <t>Упор регулируемый   (NSFB/ВГП 20т.верхний)</t>
  </si>
  <si>
    <t>NSFB/ВГП/АНКР10-001</t>
  </si>
  <si>
    <t>Анкерный ролик 10т.(NSFB/ВГП/АНКР10)</t>
  </si>
  <si>
    <t>NSFB/КФР</t>
  </si>
  <si>
    <t>Комплект фиксации рам *AL (КФР)</t>
  </si>
  <si>
    <t>NSFB/КФП</t>
  </si>
  <si>
    <t>Комплект фиксации полуприцепов *AL(КФП)</t>
  </si>
  <si>
    <t>NSFB/ВГП/ЗХВПП-001</t>
  </si>
  <si>
    <t>Захват для правки полуприцепов St*(NSFB/ВГП/ЗХВПП)</t>
  </si>
  <si>
    <t>NSFB/СС-20</t>
  </si>
  <si>
    <t>Силовая струбцина 20т. (СС 20т.)</t>
  </si>
  <si>
    <t>NSFB/ССМ-10</t>
  </si>
  <si>
    <t>Силовая струбцина малая 10т. (ССМ 10т.)</t>
  </si>
  <si>
    <t>NSFB/ССБ-10</t>
  </si>
  <si>
    <t>Силовая струбцина малая 10т. (ССБ 10т.)</t>
  </si>
  <si>
    <t>NSFB/СС-40</t>
  </si>
  <si>
    <t>Силовая струбцина 40т. (СС 40т.)</t>
  </si>
  <si>
    <t>NSFB/СС20/КУППР</t>
  </si>
  <si>
    <t>Комплект угловых упоров 75*105* (для силовой струбцины мод. СС 20т.)</t>
  </si>
  <si>
    <t>NSFB/СС20/КУЗ</t>
  </si>
  <si>
    <t>Комплект установки заклёпок (для силовой струбцины мод. СС 20т.)</t>
  </si>
  <si>
    <t>NSFB/СС*/УПВМ</t>
  </si>
  <si>
    <t>Упор V- образный магнитный (для силовой струбцины мод. ССБ 10т.; СС 20т.)</t>
  </si>
  <si>
    <t>NSFB/НГ20</t>
  </si>
  <si>
    <t>Набор гидравлики для правки рам 20 тонн (NSFB/НГ20)</t>
  </si>
  <si>
    <t>NSFB/СТ/НГ20/КУДГ20-001</t>
  </si>
  <si>
    <t>Комплект удлинителей гидроцилиндра 20т *AL(NSFB/СТ/НГ20/КУДГ-20)</t>
  </si>
  <si>
    <t>NSFB/СТ/НГ10/КУДГ10-001</t>
  </si>
  <si>
    <t>Комплект удлинителей гидроцилиндра 10т *AL(NSFB/СТ/НГ20/КУДГ-10)</t>
  </si>
  <si>
    <t>NSFB/СТ/НГ20/УДГ800-001</t>
  </si>
  <si>
    <t>Удлинитель гидроцилиндра 20т *AL(NSFB/СТ/НГ20/УДГ800)</t>
  </si>
  <si>
    <t>NSFB/НГ20/ОППЛ-001</t>
  </si>
  <si>
    <t>Опорная площадка (NSFB/НГ20/ОППЛ)</t>
  </si>
  <si>
    <t>NSFB/КПУ</t>
  </si>
  <si>
    <t>Комплект пластин упоров универсальный (разм. 250 х 10;20;30;48.)</t>
  </si>
  <si>
    <t>NSFB/ШФ35х120</t>
  </si>
  <si>
    <t>Штифт-фиксатор (Ф35х120 мм.) (AL)</t>
  </si>
  <si>
    <t>NS*B/ШФ20х100</t>
  </si>
  <si>
    <t>Штифт-фиксатор (Ф20х100 мм.) (AL)</t>
  </si>
  <si>
    <t>Гидроцилиндр стяжной 20т</t>
  </si>
  <si>
    <t>NS*B/ВГП/СБ/ЦДВ20-4000</t>
  </si>
  <si>
    <t>Цепь для вытягивания 20 т.4000 мм. (NS*B/ВГП/СБ/ЦДВ20-4000)</t>
  </si>
  <si>
    <t>NS*B/ГП/ВП/СБ/ЭНС4-001</t>
  </si>
  <si>
    <t>Электрогидравлическая насосная станция на 4 выхода, с ПУ на тележке (NS*B/ГП/ВП/СБ/ЭНС4)</t>
  </si>
  <si>
    <t>Оборудование для правки кабин грузовых автомобилей</t>
  </si>
  <si>
    <t>Стапель для правки кабин грузовых автомобилей</t>
  </si>
  <si>
    <t>Рама для правки кабин AVCB</t>
  </si>
  <si>
    <t>Комплект для правки кабин</t>
  </si>
  <si>
    <t>Силовые башни</t>
  </si>
  <si>
    <t>Башня силовая 10 т.высота 3500 мм (в комплекте)</t>
  </si>
  <si>
    <t>Башня силовая 10 т.высота 4100 мм (в комплекте)</t>
  </si>
  <si>
    <t>Анкерный фиксатор (для ГУ/ГП/СБ)</t>
  </si>
  <si>
    <t>Замки для установки кабин</t>
  </si>
  <si>
    <t>DAF XF (95,105)</t>
  </si>
  <si>
    <t>DAF CF (65,75,85)</t>
  </si>
  <si>
    <t>RENAULT - Kerax, Midlum, Premium, DAF-LF(45,55), VOLVO-FL,FE.</t>
  </si>
  <si>
    <t>VOLVO FH (2012)</t>
  </si>
  <si>
    <t>VOLVO FH,FM,FMX (12-16)</t>
  </si>
  <si>
    <t>MAN TG (A,C,M,L,LX,XL,XLX,XXL)</t>
  </si>
  <si>
    <t>IVECO - Eurostar, Eurotech, Eurocargo, Stralis, Trakker</t>
  </si>
  <si>
    <t>MERCEDES-BENZ Actros (S,M,L)</t>
  </si>
  <si>
    <t>MERCEDES-BENZ Actros (2011), Antos, Arocs</t>
  </si>
  <si>
    <t>MERCEDES-BENZ Atego, Axor</t>
  </si>
  <si>
    <t>SCANIA серия 4(P,R,T),серия 5(P,G,R,T)</t>
  </si>
  <si>
    <t>HINO</t>
  </si>
  <si>
    <t>КАМАЗ</t>
  </si>
  <si>
    <t>МАЗ</t>
  </si>
  <si>
    <t>Измерительные системы</t>
  </si>
  <si>
    <t>Телескопическая измерительная линейка с набором адаптеров(Китай)</t>
  </si>
  <si>
    <t>Электронная телескопическая измерительная линейка AUTOSTAPEL MS-16</t>
  </si>
  <si>
    <t>Лазерная измерительная система для обмера рам AUTOSTAPEL LTMS-18</t>
  </si>
  <si>
    <t>CMC4000 Система измерения геометрии рам грузовиков(Германия)</t>
  </si>
  <si>
    <t>Индукционные нагреватели</t>
  </si>
  <si>
    <t>Розничная стоимость,евро.</t>
  </si>
  <si>
    <t>Установка индукционного нагрева металла EASY-DUCTOR, 1 кВт, 230 В, кабель 2,2 м(Италия)</t>
  </si>
  <si>
    <t>Установка для индукционного нагрева металла i-Ductor P04 , 3 кВт, 230 В, кабель 3 м(Италия)</t>
  </si>
  <si>
    <t>Установка T-4000 для индукционного нагрева металла, 3,7 кВт, 230 В, кабель 4 м(Италия)</t>
  </si>
  <si>
    <t>Установка T-7000 для индукционного нагрева металла, 5 кВт, 230 В, кабель 4 м(Италия)</t>
  </si>
  <si>
    <t>Установка T-12000 для индукционного нагрева металла, 11 кВт, 380 В, кабель 4 м(Италия)</t>
  </si>
  <si>
    <t>Установка для индукционного нагрева металла, 16 кВт, 380 В, кабель 4 м(Италия)</t>
  </si>
  <si>
    <t>Башня силовая анкерная 10 т.высота 3500 мм (в комплекте)</t>
  </si>
  <si>
    <t>Башня силовая анкерная 10 т.высота 4100 мм (в комплекте)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</si>
</sst>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\ &quot;₽&quot;"/>
    <numFmt numFmtId="166" formatCode="_-[$€-2]\ * #,##0.00_-;\-[$€-2]\ * #,##0.00_-;_-[$€-2]\ * &quot;-&quot;??_-;_-@_-"/>
  </numFmts>
  <fonts count="33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64" fontId="1" fillId="22" borderId="10" xfId="0" applyNumberFormat="1" applyFont="1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/>
    </xf>
    <xf numFmtId="164" fontId="3" fillId="17" borderId="10" xfId="0" applyNumberFormat="1" applyFont="1" applyFill="1" applyBorder="1" applyAlignment="1">
      <alignment horizontal="center" vertical="center" wrapText="1"/>
    </xf>
    <xf numFmtId="164" fontId="3" fillId="15" borderId="10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15" borderId="10" xfId="0" applyFont="1" applyFill="1" applyBorder="1" applyAlignment="1">
      <alignment horizontal="center" vertical="center" wrapText="1"/>
    </xf>
    <xf numFmtId="0" fontId="9" fillId="15" borderId="10" xfId="42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3" fillId="17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22" borderId="13" xfId="0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6" fontId="13" fillId="0" borderId="0" xfId="0" applyNumberFormat="1" applyFont="1" applyBorder="1" applyAlignment="1">
      <alignment horizontal="center" vertical="center" wrapText="1"/>
    </xf>
    <xf numFmtId="0" fontId="9" fillId="9" borderId="10" xfId="42" applyFont="1" applyFill="1" applyBorder="1" applyAlignment="1" applyProtection="1">
      <alignment horizontal="center" vertical="center" wrapText="1"/>
      <protection/>
    </xf>
    <xf numFmtId="0" fontId="1" fillId="9" borderId="10" xfId="0" applyFont="1" applyFill="1" applyBorder="1" applyAlignment="1">
      <alignment horizontal="center" vertical="center" wrapText="1"/>
    </xf>
    <xf numFmtId="164" fontId="3" fillId="9" borderId="10" xfId="0" applyNumberFormat="1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5" fillId="9" borderId="10" xfId="42" applyFont="1" applyFill="1" applyBorder="1" applyAlignment="1" applyProtection="1">
      <alignment horizontal="center" vertical="center" wrapText="1"/>
      <protection/>
    </xf>
    <xf numFmtId="0" fontId="9" fillId="10" borderId="10" xfId="42" applyFont="1" applyFill="1" applyBorder="1" applyAlignment="1" applyProtection="1">
      <alignment horizontal="center" vertical="center" wrapText="1"/>
      <protection/>
    </xf>
    <xf numFmtId="0" fontId="1" fillId="10" borderId="10" xfId="0" applyFont="1" applyFill="1" applyBorder="1" applyAlignment="1">
      <alignment horizontal="center" vertical="center" wrapText="1"/>
    </xf>
    <xf numFmtId="164" fontId="3" fillId="10" borderId="10" xfId="0" applyNumberFormat="1" applyFont="1" applyFill="1" applyBorder="1" applyAlignment="1">
      <alignment horizontal="center" vertical="center" wrapText="1"/>
    </xf>
    <xf numFmtId="164" fontId="1" fillId="22" borderId="10" xfId="0" applyNumberFormat="1" applyFont="1" applyFill="1" applyBorder="1" applyAlignment="1">
      <alignment horizontal="center" vertical="center" wrapText="1"/>
    </xf>
    <xf numFmtId="0" fontId="9" fillId="5" borderId="10" xfId="42" applyFont="1" applyFill="1" applyBorder="1" applyAlignment="1" applyProtection="1">
      <alignment horizontal="center" vertical="center" wrapText="1"/>
      <protection/>
    </xf>
    <xf numFmtId="0" fontId="1" fillId="5" borderId="10" xfId="0" applyFont="1" applyFill="1" applyBorder="1" applyAlignment="1">
      <alignment horizontal="center" vertical="center" wrapText="1"/>
    </xf>
    <xf numFmtId="164" fontId="3" fillId="5" borderId="10" xfId="0" applyNumberFormat="1" applyFont="1" applyFill="1" applyBorder="1" applyAlignment="1">
      <alignment horizontal="center" vertical="center" wrapText="1"/>
    </xf>
    <xf numFmtId="0" fontId="5" fillId="24" borderId="10" xfId="42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>
      <alignment horizontal="left" vertical="center" wrapText="1" indent="1"/>
    </xf>
    <xf numFmtId="164" fontId="3" fillId="24" borderId="10" xfId="0" applyNumberFormat="1" applyFont="1" applyFill="1" applyBorder="1" applyAlignment="1">
      <alignment horizontal="center" vertical="center" wrapText="1"/>
    </xf>
    <xf numFmtId="0" fontId="5" fillId="24" borderId="15" xfId="42" applyFont="1" applyFill="1" applyBorder="1" applyAlignment="1" applyProtection="1">
      <alignment horizontal="center" vertical="center" wrapText="1"/>
      <protection/>
    </xf>
    <xf numFmtId="0" fontId="1" fillId="21" borderId="10" xfId="0" applyFont="1" applyFill="1" applyBorder="1" applyAlignment="1">
      <alignment horizontal="center"/>
    </xf>
    <xf numFmtId="0" fontId="2" fillId="21" borderId="10" xfId="0" applyFont="1" applyFill="1" applyBorder="1" applyAlignment="1">
      <alignment horizontal="left" vertical="center" wrapText="1"/>
    </xf>
    <xf numFmtId="164" fontId="3" fillId="21" borderId="10" xfId="0" applyNumberFormat="1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21" borderId="10" xfId="0" applyFill="1" applyBorder="1" applyAlignment="1">
      <alignment horizontal="left" vertical="center" wrapText="1"/>
    </xf>
    <xf numFmtId="0" fontId="0" fillId="21" borderId="10" xfId="0" applyFill="1" applyBorder="1" applyAlignment="1">
      <alignment/>
    </xf>
    <xf numFmtId="0" fontId="2" fillId="21" borderId="10" xfId="0" applyFont="1" applyFill="1" applyBorder="1" applyAlignment="1">
      <alignment/>
    </xf>
    <xf numFmtId="0" fontId="2" fillId="21" borderId="10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2" borderId="10" xfId="0" applyFont="1" applyFill="1" applyBorder="1" applyAlignment="1">
      <alignment horizontal="left" vertical="center" wrapText="1" indent="1"/>
    </xf>
    <xf numFmtId="164" fontId="3" fillId="22" borderId="10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center" vertical="center" textRotation="90" wrapText="1"/>
      <protection locked="0"/>
    </xf>
    <xf numFmtId="0" fontId="0" fillId="25" borderId="10" xfId="0" applyFill="1" applyBorder="1" applyAlignment="1">
      <alignment horizontal="center" vertical="center"/>
    </xf>
    <xf numFmtId="166" fontId="1" fillId="25" borderId="10" xfId="0" applyNumberFormat="1" applyFont="1" applyFill="1" applyBorder="1" applyAlignment="1">
      <alignment horizontal="center" vertical="center" wrapText="1"/>
    </xf>
    <xf numFmtId="164" fontId="1" fillId="25" borderId="10" xfId="0" applyNumberFormat="1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15" borderId="10" xfId="42" applyFont="1" applyFill="1" applyBorder="1" applyAlignment="1" applyProtection="1">
      <alignment horizontal="center" vertical="center" textRotation="90" wrapText="1"/>
      <protection/>
    </xf>
    <xf numFmtId="0" fontId="6" fillId="11" borderId="16" xfId="0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 applyProtection="1">
      <alignment horizontal="center" vertical="center" wrapText="1"/>
      <protection/>
    </xf>
    <xf numFmtId="0" fontId="9" fillId="9" borderId="10" xfId="42" applyFont="1" applyFill="1" applyBorder="1" applyAlignment="1" applyProtection="1">
      <alignment horizontal="center" vertical="center" textRotation="90"/>
      <protection/>
    </xf>
    <xf numFmtId="0" fontId="9" fillId="10" borderId="10" xfId="42" applyFont="1" applyFill="1" applyBorder="1" applyAlignment="1" applyProtection="1">
      <alignment horizontal="center" vertical="center" textRotation="90"/>
      <protection/>
    </xf>
    <xf numFmtId="0" fontId="9" fillId="5" borderId="10" xfId="42" applyFont="1" applyFill="1" applyBorder="1" applyAlignment="1" applyProtection="1">
      <alignment horizontal="center" vertical="center" textRotation="90"/>
      <protection/>
    </xf>
    <xf numFmtId="0" fontId="6" fillId="11" borderId="17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 vertical="center" wrapText="1"/>
    </xf>
    <xf numFmtId="0" fontId="6" fillId="26" borderId="18" xfId="0" applyFont="1" applyFill="1" applyBorder="1" applyAlignment="1">
      <alignment horizontal="center" vertical="center" textRotation="90"/>
    </xf>
    <xf numFmtId="0" fontId="6" fillId="26" borderId="0" xfId="0" applyFont="1" applyFill="1" applyAlignment="1">
      <alignment horizontal="center" vertical="center" textRotation="90"/>
    </xf>
    <xf numFmtId="0" fontId="3" fillId="24" borderId="11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5" fillId="10" borderId="19" xfId="42" applyFont="1" applyFill="1" applyBorder="1" applyAlignment="1" applyProtection="1">
      <alignment horizontal="center" vertical="center" textRotation="90" wrapText="1"/>
      <protection/>
    </xf>
    <xf numFmtId="0" fontId="5" fillId="10" borderId="20" xfId="42" applyFont="1" applyFill="1" applyBorder="1" applyAlignment="1" applyProtection="1">
      <alignment horizontal="center" vertical="center" textRotation="90" wrapText="1"/>
      <protection/>
    </xf>
    <xf numFmtId="0" fontId="2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0" fillId="22" borderId="10" xfId="0" applyFill="1" applyBorder="1" applyAlignment="1">
      <alignment/>
    </xf>
    <xf numFmtId="0" fontId="0" fillId="22" borderId="10" xfId="0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/>
    </xf>
    <xf numFmtId="0" fontId="32" fillId="25" borderId="21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0</xdr:colOff>
      <xdr:row>10</xdr:row>
      <xdr:rowOff>9525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0295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</xdr:row>
      <xdr:rowOff>95250</xdr:rowOff>
    </xdr:from>
    <xdr:to>
      <xdr:col>2</xdr:col>
      <xdr:colOff>3219450</xdr:colOff>
      <xdr:row>8</xdr:row>
      <xdr:rowOff>28575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85750"/>
          <a:ext cx="47720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19050</xdr:colOff>
      <xdr:row>9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0486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</xdr:row>
      <xdr:rowOff>95250</xdr:rowOff>
    </xdr:from>
    <xdr:to>
      <xdr:col>2</xdr:col>
      <xdr:colOff>3219450</xdr:colOff>
      <xdr:row>8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85750"/>
          <a:ext cx="47720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0</xdr:colOff>
      <xdr:row>10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0295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</xdr:row>
      <xdr:rowOff>95250</xdr:rowOff>
    </xdr:from>
    <xdr:to>
      <xdr:col>2</xdr:col>
      <xdr:colOff>3219450</xdr:colOff>
      <xdr:row>8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85750"/>
          <a:ext cx="47720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9525</xdr:colOff>
      <xdr:row>10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0391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</xdr:row>
      <xdr:rowOff>104775</xdr:rowOff>
    </xdr:from>
    <xdr:to>
      <xdr:col>2</xdr:col>
      <xdr:colOff>3219450</xdr:colOff>
      <xdr:row>8</xdr:row>
      <xdr:rowOff>38100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95275"/>
          <a:ext cx="47720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19050</xdr:colOff>
      <xdr:row>10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0486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</xdr:row>
      <xdr:rowOff>95250</xdr:rowOff>
    </xdr:from>
    <xdr:to>
      <xdr:col>2</xdr:col>
      <xdr:colOff>3219450</xdr:colOff>
      <xdr:row>8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85750"/>
          <a:ext cx="47720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0</xdr:colOff>
      <xdr:row>10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249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</xdr:row>
      <xdr:rowOff>95250</xdr:rowOff>
    </xdr:from>
    <xdr:to>
      <xdr:col>2</xdr:col>
      <xdr:colOff>3219450</xdr:colOff>
      <xdr:row>8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85750"/>
          <a:ext cx="55340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0</xdr:colOff>
      <xdr:row>10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6488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</xdr:row>
      <xdr:rowOff>95250</xdr:rowOff>
    </xdr:from>
    <xdr:to>
      <xdr:col>2</xdr:col>
      <xdr:colOff>3219450</xdr:colOff>
      <xdr:row>8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85750"/>
          <a:ext cx="60483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1381125</xdr:colOff>
      <xdr:row>10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4961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</xdr:row>
      <xdr:rowOff>95250</xdr:rowOff>
    </xdr:from>
    <xdr:to>
      <xdr:col>3</xdr:col>
      <xdr:colOff>0</xdr:colOff>
      <xdr:row>8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85750"/>
          <a:ext cx="57435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0</xdr:colOff>
      <xdr:row>10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1819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</xdr:row>
      <xdr:rowOff>95250</xdr:rowOff>
    </xdr:from>
    <xdr:to>
      <xdr:col>2</xdr:col>
      <xdr:colOff>3219450</xdr:colOff>
      <xdr:row>8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85750"/>
          <a:ext cx="40671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utostapel.ru/shop/gruzovye-stapeli/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F12" sqref="F12"/>
    </sheetView>
  </sheetViews>
  <sheetFormatPr defaultColWidth="9.140625" defaultRowHeight="15"/>
  <cols>
    <col min="2" max="2" width="19.8515625" style="0" customWidth="1"/>
    <col min="3" max="3" width="74.8515625" style="0" customWidth="1"/>
    <col min="4" max="4" width="16.7109375" style="0" customWidth="1"/>
    <col min="5" max="5" width="2.57421875" style="0" customWidth="1"/>
  </cols>
  <sheetData>
    <row r="1" spans="2:4" ht="15">
      <c r="B1" s="16"/>
      <c r="C1" s="15"/>
      <c r="D1" s="1"/>
    </row>
    <row r="2" spans="2:4" ht="15">
      <c r="B2" s="10"/>
      <c r="C2" s="1"/>
      <c r="D2" s="1"/>
    </row>
    <row r="3" spans="2:4" ht="15">
      <c r="B3" s="10"/>
      <c r="C3" s="1"/>
      <c r="D3" s="1"/>
    </row>
    <row r="4" spans="2:4" ht="15">
      <c r="B4" s="10"/>
      <c r="C4" s="1"/>
      <c r="D4" s="1"/>
    </row>
    <row r="5" spans="2:4" ht="15">
      <c r="B5" s="10"/>
      <c r="C5" s="1"/>
      <c r="D5" s="1"/>
    </row>
    <row r="6" spans="2:4" ht="15">
      <c r="B6" s="10"/>
      <c r="C6" s="1"/>
      <c r="D6" s="1"/>
    </row>
    <row r="7" spans="2:4" ht="15">
      <c r="B7" s="10"/>
      <c r="C7" s="1"/>
      <c r="D7" s="1"/>
    </row>
    <row r="8" spans="2:4" ht="15">
      <c r="B8" s="10"/>
      <c r="C8" s="1"/>
      <c r="D8" s="1"/>
    </row>
    <row r="9" spans="2:4" ht="15">
      <c r="B9" s="10"/>
      <c r="C9" s="1"/>
      <c r="D9" s="1"/>
    </row>
    <row r="10" spans="2:4" ht="15">
      <c r="B10" s="59"/>
      <c r="C10" s="59"/>
      <c r="D10" s="59"/>
    </row>
    <row r="11" spans="1:4" ht="30">
      <c r="A11" s="5" t="s">
        <v>19</v>
      </c>
      <c r="B11" s="14" t="s">
        <v>18</v>
      </c>
      <c r="C11" s="14" t="s">
        <v>17</v>
      </c>
      <c r="D11" s="14" t="s">
        <v>6</v>
      </c>
    </row>
    <row r="12" spans="1:5" ht="63.75">
      <c r="A12" s="60" t="s">
        <v>16</v>
      </c>
      <c r="B12" s="12" t="s">
        <v>15</v>
      </c>
      <c r="C12" s="11" t="s">
        <v>14</v>
      </c>
      <c r="D12" s="7">
        <v>185900</v>
      </c>
      <c r="E12" s="13"/>
    </row>
    <row r="13" spans="1:5" ht="76.5">
      <c r="A13" s="60"/>
      <c r="B13" s="12" t="s">
        <v>13</v>
      </c>
      <c r="C13" s="11" t="s">
        <v>12</v>
      </c>
      <c r="D13" s="7">
        <v>327800</v>
      </c>
      <c r="E13" s="10"/>
    </row>
    <row r="14" spans="1:4" ht="51">
      <c r="A14" s="60"/>
      <c r="B14" s="9" t="s">
        <v>11</v>
      </c>
      <c r="C14" s="8" t="s">
        <v>10</v>
      </c>
      <c r="D14" s="7">
        <v>599500</v>
      </c>
    </row>
    <row r="15" spans="1:4" ht="15">
      <c r="A15" s="61" t="s">
        <v>9</v>
      </c>
      <c r="B15" s="61"/>
      <c r="C15" s="61"/>
      <c r="D15" s="61"/>
    </row>
    <row r="16" spans="1:4" ht="30">
      <c r="A16" s="5" t="s">
        <v>8</v>
      </c>
      <c r="B16" s="62" t="s">
        <v>7</v>
      </c>
      <c r="C16" s="62"/>
      <c r="D16" s="6" t="s">
        <v>6</v>
      </c>
    </row>
    <row r="17" spans="1:5" ht="15">
      <c r="A17" s="4">
        <v>1</v>
      </c>
      <c r="B17" s="58" t="s">
        <v>5</v>
      </c>
      <c r="C17" s="58"/>
      <c r="D17" s="29">
        <v>92000</v>
      </c>
      <c r="E17" s="2"/>
    </row>
    <row r="18" spans="1:5" ht="15">
      <c r="A18" s="4">
        <v>2</v>
      </c>
      <c r="B18" s="58" t="s">
        <v>4</v>
      </c>
      <c r="C18" s="58"/>
      <c r="D18" s="29">
        <v>119500</v>
      </c>
      <c r="E18" s="2"/>
    </row>
    <row r="19" spans="1:5" ht="15">
      <c r="A19" s="4">
        <v>3</v>
      </c>
      <c r="B19" s="63" t="s">
        <v>3</v>
      </c>
      <c r="C19" s="64"/>
      <c r="D19" s="29">
        <v>19300</v>
      </c>
      <c r="E19" s="2"/>
    </row>
    <row r="20" spans="1:5" ht="15">
      <c r="A20" s="4">
        <v>4</v>
      </c>
      <c r="B20" s="65" t="s">
        <v>2</v>
      </c>
      <c r="C20" s="65"/>
      <c r="D20" s="29">
        <v>113800</v>
      </c>
      <c r="E20" s="2"/>
    </row>
    <row r="21" spans="1:5" ht="15">
      <c r="A21" s="4">
        <v>5</v>
      </c>
      <c r="B21" s="58" t="s">
        <v>1</v>
      </c>
      <c r="C21" s="58"/>
      <c r="D21" s="29">
        <v>4200</v>
      </c>
      <c r="E21" s="2"/>
    </row>
    <row r="22" spans="1:5" ht="15">
      <c r="A22" s="4">
        <v>6</v>
      </c>
      <c r="B22" s="58" t="s">
        <v>0</v>
      </c>
      <c r="C22" s="58"/>
      <c r="D22" s="29">
        <v>2900</v>
      </c>
      <c r="E22" s="2"/>
    </row>
  </sheetData>
  <sheetProtection/>
  <mergeCells count="10">
    <mergeCell ref="B10:D10"/>
    <mergeCell ref="A12:A14"/>
    <mergeCell ref="A15:D15"/>
    <mergeCell ref="B16:C16"/>
    <mergeCell ref="B21:C21"/>
    <mergeCell ref="B22:C22"/>
    <mergeCell ref="B17:C17"/>
    <mergeCell ref="B18:C18"/>
    <mergeCell ref="B19:C19"/>
    <mergeCell ref="B20:C2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H15" sqref="H15"/>
    </sheetView>
  </sheetViews>
  <sheetFormatPr defaultColWidth="9.140625" defaultRowHeight="15"/>
  <cols>
    <col min="2" max="2" width="19.8515625" style="0" customWidth="1"/>
    <col min="3" max="3" width="74.8515625" style="0" customWidth="1"/>
    <col min="4" max="4" width="16.7109375" style="0" customWidth="1"/>
    <col min="5" max="5" width="2.8515625" style="0" customWidth="1"/>
  </cols>
  <sheetData>
    <row r="1" spans="2:4" ht="15">
      <c r="B1" s="16"/>
      <c r="C1" s="15"/>
      <c r="D1" s="1"/>
    </row>
    <row r="2" spans="2:4" ht="15">
      <c r="B2" s="10"/>
      <c r="C2" s="1"/>
      <c r="D2" s="1"/>
    </row>
    <row r="3" spans="2:4" ht="15">
      <c r="B3" s="10"/>
      <c r="C3" s="1"/>
      <c r="D3" s="1"/>
    </row>
    <row r="4" spans="2:4" ht="15">
      <c r="B4" s="10"/>
      <c r="C4" s="1"/>
      <c r="D4" s="1"/>
    </row>
    <row r="5" spans="2:4" ht="15">
      <c r="B5" s="10"/>
      <c r="C5" s="1"/>
      <c r="D5" s="1"/>
    </row>
    <row r="6" spans="2:4" ht="15">
      <c r="B6" s="10"/>
      <c r="C6" s="1"/>
      <c r="D6" s="1"/>
    </row>
    <row r="7" spans="2:4" ht="15">
      <c r="B7" s="10"/>
      <c r="C7" s="1"/>
      <c r="D7" s="1"/>
    </row>
    <row r="8" spans="2:4" ht="15">
      <c r="B8" s="10"/>
      <c r="C8" s="1"/>
      <c r="D8" s="1"/>
    </row>
    <row r="9" spans="2:4" ht="15">
      <c r="B9" s="10"/>
      <c r="C9" s="1"/>
      <c r="D9" s="1"/>
    </row>
    <row r="10" spans="2:4" ht="15">
      <c r="B10" s="59"/>
      <c r="C10" s="59"/>
      <c r="D10" s="59"/>
    </row>
    <row r="11" spans="1:4" ht="30">
      <c r="A11" s="5" t="s">
        <v>19</v>
      </c>
      <c r="B11" s="14" t="s">
        <v>18</v>
      </c>
      <c r="C11" s="14" t="s">
        <v>17</v>
      </c>
      <c r="D11" s="14" t="s">
        <v>6</v>
      </c>
    </row>
    <row r="12" spans="1:5" ht="63" customHeight="1">
      <c r="A12" s="66" t="s">
        <v>20</v>
      </c>
      <c r="B12" s="21" t="s">
        <v>21</v>
      </c>
      <c r="C12" s="22" t="s">
        <v>31</v>
      </c>
      <c r="D12" s="23">
        <v>86700</v>
      </c>
      <c r="E12" s="10"/>
    </row>
    <row r="13" spans="1:4" ht="76.5">
      <c r="A13" s="66"/>
      <c r="B13" s="25" t="s">
        <v>22</v>
      </c>
      <c r="C13" s="22" t="s">
        <v>32</v>
      </c>
      <c r="D13" s="23">
        <v>131000</v>
      </c>
    </row>
    <row r="14" spans="1:5" ht="63.75">
      <c r="A14" s="66"/>
      <c r="B14" s="25" t="s">
        <v>23</v>
      </c>
      <c r="C14" s="24" t="s">
        <v>24</v>
      </c>
      <c r="D14" s="23">
        <v>152400</v>
      </c>
      <c r="E14" s="10"/>
    </row>
    <row r="15" spans="1:4" ht="89.25">
      <c r="A15" s="66"/>
      <c r="B15" s="21" t="s">
        <v>25</v>
      </c>
      <c r="C15" s="24" t="s">
        <v>26</v>
      </c>
      <c r="D15" s="23">
        <v>231700</v>
      </c>
    </row>
    <row r="16" spans="1:4" ht="15">
      <c r="A16" s="61" t="s">
        <v>9</v>
      </c>
      <c r="B16" s="61"/>
      <c r="C16" s="61"/>
      <c r="D16" s="61"/>
    </row>
    <row r="17" spans="1:4" ht="30">
      <c r="A17" s="5" t="s">
        <v>8</v>
      </c>
      <c r="B17" s="62" t="s">
        <v>7</v>
      </c>
      <c r="C17" s="62"/>
      <c r="D17" s="6" t="s">
        <v>6</v>
      </c>
    </row>
    <row r="18" spans="1:4" ht="14.25" customHeight="1">
      <c r="A18" s="4">
        <v>1</v>
      </c>
      <c r="B18" s="63" t="s">
        <v>27</v>
      </c>
      <c r="C18" s="64"/>
      <c r="D18" s="29">
        <v>7100</v>
      </c>
    </row>
    <row r="19" spans="1:5" ht="14.25" customHeight="1">
      <c r="A19" s="4">
        <v>2</v>
      </c>
      <c r="B19" s="58" t="s">
        <v>28</v>
      </c>
      <c r="C19" s="58"/>
      <c r="D19" s="29">
        <v>41300</v>
      </c>
      <c r="E19" s="2"/>
    </row>
    <row r="20" spans="1:5" ht="14.25" customHeight="1">
      <c r="A20" s="4">
        <v>3</v>
      </c>
      <c r="B20" s="58" t="s">
        <v>29</v>
      </c>
      <c r="C20" s="58"/>
      <c r="D20" s="29">
        <v>45600</v>
      </c>
      <c r="E20" s="2"/>
    </row>
    <row r="21" spans="1:5" ht="14.25" customHeight="1">
      <c r="A21" s="4">
        <v>4</v>
      </c>
      <c r="B21" s="58" t="s">
        <v>30</v>
      </c>
      <c r="C21" s="58"/>
      <c r="D21" s="29">
        <v>35700</v>
      </c>
      <c r="E21" s="2"/>
    </row>
    <row r="22" spans="2:5" ht="15">
      <c r="B22" s="19"/>
      <c r="C22" s="19"/>
      <c r="D22" s="20"/>
      <c r="E22" s="2"/>
    </row>
  </sheetData>
  <sheetProtection/>
  <mergeCells count="8">
    <mergeCell ref="B20:C20"/>
    <mergeCell ref="B21:C21"/>
    <mergeCell ref="B10:D10"/>
    <mergeCell ref="A12:A15"/>
    <mergeCell ref="A16:D16"/>
    <mergeCell ref="B17:C17"/>
    <mergeCell ref="B18:C18"/>
    <mergeCell ref="B19:C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19" sqref="B19"/>
    </sheetView>
  </sheetViews>
  <sheetFormatPr defaultColWidth="9.140625" defaultRowHeight="15"/>
  <cols>
    <col min="2" max="2" width="19.8515625" style="0" customWidth="1"/>
    <col min="3" max="3" width="74.8515625" style="0" customWidth="1"/>
    <col min="4" max="4" width="16.7109375" style="0" customWidth="1"/>
    <col min="5" max="5" width="3.28125" style="0" customWidth="1"/>
  </cols>
  <sheetData>
    <row r="1" spans="2:4" ht="15">
      <c r="B1" s="16"/>
      <c r="C1" s="15"/>
      <c r="D1" s="1"/>
    </row>
    <row r="2" spans="2:4" ht="15">
      <c r="B2" s="10"/>
      <c r="C2" s="1"/>
      <c r="D2" s="1"/>
    </row>
    <row r="3" spans="2:4" ht="15">
      <c r="B3" s="10"/>
      <c r="C3" s="1"/>
      <c r="D3" s="1"/>
    </row>
    <row r="4" spans="2:4" ht="15">
      <c r="B4" s="10"/>
      <c r="C4" s="1"/>
      <c r="D4" s="1"/>
    </row>
    <row r="5" spans="2:4" ht="15">
      <c r="B5" s="10"/>
      <c r="C5" s="1"/>
      <c r="D5" s="1"/>
    </row>
    <row r="6" spans="2:4" ht="15">
      <c r="B6" s="10"/>
      <c r="C6" s="1"/>
      <c r="D6" s="1"/>
    </row>
    <row r="7" spans="2:4" ht="15">
      <c r="B7" s="10"/>
      <c r="C7" s="1"/>
      <c r="D7" s="1"/>
    </row>
    <row r="8" spans="2:4" ht="15">
      <c r="B8" s="10"/>
      <c r="C8" s="1"/>
      <c r="D8" s="1"/>
    </row>
    <row r="9" spans="2:4" ht="15">
      <c r="B9" s="10"/>
      <c r="C9" s="1"/>
      <c r="D9" s="1"/>
    </row>
    <row r="10" spans="2:4" ht="15">
      <c r="B10" s="59"/>
      <c r="C10" s="59"/>
      <c r="D10" s="59"/>
    </row>
    <row r="11" spans="1:4" ht="30">
      <c r="A11" s="5" t="s">
        <v>19</v>
      </c>
      <c r="B11" s="14" t="s">
        <v>18</v>
      </c>
      <c r="C11" s="14" t="s">
        <v>17</v>
      </c>
      <c r="D11" s="14" t="s">
        <v>6</v>
      </c>
    </row>
    <row r="12" spans="1:4" ht="76.5">
      <c r="A12" s="67" t="s">
        <v>33</v>
      </c>
      <c r="B12" s="26" t="s">
        <v>34</v>
      </c>
      <c r="C12" s="27" t="s">
        <v>35</v>
      </c>
      <c r="D12" s="28">
        <v>222000</v>
      </c>
    </row>
    <row r="13" spans="1:4" ht="76.5">
      <c r="A13" s="67"/>
      <c r="B13" s="26" t="s">
        <v>36</v>
      </c>
      <c r="C13" s="27" t="s">
        <v>37</v>
      </c>
      <c r="D13" s="28">
        <v>250000</v>
      </c>
    </row>
    <row r="14" spans="1:4" ht="89.25">
      <c r="A14" s="67"/>
      <c r="B14" s="26" t="s">
        <v>38</v>
      </c>
      <c r="C14" s="27" t="s">
        <v>39</v>
      </c>
      <c r="D14" s="28">
        <v>359000</v>
      </c>
    </row>
    <row r="15" spans="1:4" ht="102">
      <c r="A15" s="67"/>
      <c r="B15" s="26" t="s">
        <v>40</v>
      </c>
      <c r="C15" s="27" t="s">
        <v>41</v>
      </c>
      <c r="D15" s="28">
        <v>464000</v>
      </c>
    </row>
    <row r="16" spans="1:4" ht="114.75">
      <c r="A16" s="67"/>
      <c r="B16" s="26" t="s">
        <v>42</v>
      </c>
      <c r="C16" s="27" t="s">
        <v>43</v>
      </c>
      <c r="D16" s="28">
        <v>429000</v>
      </c>
    </row>
    <row r="17" spans="1:4" ht="89.25">
      <c r="A17" s="67"/>
      <c r="B17" s="26" t="s">
        <v>44</v>
      </c>
      <c r="C17" s="27" t="s">
        <v>45</v>
      </c>
      <c r="D17" s="28">
        <v>510000</v>
      </c>
    </row>
    <row r="18" spans="1:4" ht="153">
      <c r="A18" s="67"/>
      <c r="B18" s="26" t="s">
        <v>46</v>
      </c>
      <c r="C18" s="27" t="s">
        <v>47</v>
      </c>
      <c r="D18" s="28">
        <v>714000</v>
      </c>
    </row>
    <row r="19" spans="1:4" ht="191.25">
      <c r="A19" s="67"/>
      <c r="B19" s="26" t="s">
        <v>48</v>
      </c>
      <c r="C19" s="27" t="s">
        <v>49</v>
      </c>
      <c r="D19" s="28">
        <v>744000</v>
      </c>
    </row>
    <row r="20" spans="1:4" ht="15">
      <c r="A20" s="61" t="s">
        <v>9</v>
      </c>
      <c r="B20" s="61"/>
      <c r="C20" s="61"/>
      <c r="D20" s="61"/>
    </row>
    <row r="21" spans="1:4" ht="30">
      <c r="A21" s="5" t="s">
        <v>8</v>
      </c>
      <c r="B21" s="62" t="s">
        <v>7</v>
      </c>
      <c r="C21" s="62"/>
      <c r="D21" s="6" t="s">
        <v>6</v>
      </c>
    </row>
    <row r="22" spans="1:4" ht="15">
      <c r="A22" s="4">
        <v>1</v>
      </c>
      <c r="B22" s="58" t="s">
        <v>50</v>
      </c>
      <c r="C22" s="58"/>
      <c r="D22" s="29">
        <v>35600</v>
      </c>
    </row>
    <row r="23" spans="1:4" ht="15">
      <c r="A23" s="4">
        <v>2</v>
      </c>
      <c r="B23" s="58" t="s">
        <v>51</v>
      </c>
      <c r="C23" s="58"/>
      <c r="D23" s="29">
        <v>12800</v>
      </c>
    </row>
    <row r="24" spans="1:4" ht="15">
      <c r="A24" s="4">
        <v>3</v>
      </c>
      <c r="B24" s="58" t="s">
        <v>52</v>
      </c>
      <c r="C24" s="58"/>
      <c r="D24" s="29">
        <v>3400</v>
      </c>
    </row>
    <row r="25" spans="1:4" ht="15">
      <c r="A25" s="4">
        <v>4</v>
      </c>
      <c r="B25" s="58" t="s">
        <v>53</v>
      </c>
      <c r="C25" s="58"/>
      <c r="D25" s="29">
        <v>29600</v>
      </c>
    </row>
    <row r="26" spans="1:4" ht="15">
      <c r="A26" s="4">
        <v>5</v>
      </c>
      <c r="B26" s="58" t="s">
        <v>54</v>
      </c>
      <c r="C26" s="58"/>
      <c r="D26" s="29">
        <v>12200</v>
      </c>
    </row>
    <row r="27" spans="1:5" ht="15">
      <c r="A27" s="4">
        <v>6</v>
      </c>
      <c r="B27" s="58" t="s">
        <v>55</v>
      </c>
      <c r="C27" s="58"/>
      <c r="D27" s="29">
        <v>28600</v>
      </c>
      <c r="E27" s="2"/>
    </row>
    <row r="28" spans="1:5" ht="15">
      <c r="A28" s="4">
        <v>7</v>
      </c>
      <c r="B28" s="63" t="s">
        <v>56</v>
      </c>
      <c r="C28" s="64"/>
      <c r="D28" s="29">
        <v>106200</v>
      </c>
      <c r="E28" s="2"/>
    </row>
    <row r="29" spans="1:5" ht="15">
      <c r="A29" s="4">
        <v>8</v>
      </c>
      <c r="B29" s="58" t="s">
        <v>57</v>
      </c>
      <c r="C29" s="58"/>
      <c r="D29" s="29">
        <v>71200</v>
      </c>
      <c r="E29" s="2"/>
    </row>
    <row r="30" spans="1:5" ht="15">
      <c r="A30" s="4">
        <v>9</v>
      </c>
      <c r="B30" s="58" t="s">
        <v>58</v>
      </c>
      <c r="C30" s="58"/>
      <c r="D30" s="29">
        <v>14600</v>
      </c>
      <c r="E30" s="2"/>
    </row>
    <row r="31" spans="2:5" ht="15">
      <c r="B31" s="19"/>
      <c r="C31" s="19"/>
      <c r="D31" s="20"/>
      <c r="E31" s="2"/>
    </row>
  </sheetData>
  <sheetProtection/>
  <mergeCells count="13">
    <mergeCell ref="B23:C23"/>
    <mergeCell ref="B10:D10"/>
    <mergeCell ref="A12:A19"/>
    <mergeCell ref="A20:D20"/>
    <mergeCell ref="B21:C21"/>
    <mergeCell ref="B22:C22"/>
    <mergeCell ref="B30:C30"/>
    <mergeCell ref="B24:C24"/>
    <mergeCell ref="B25:C25"/>
    <mergeCell ref="B26:C26"/>
    <mergeCell ref="B27:C27"/>
    <mergeCell ref="B28:C28"/>
    <mergeCell ref="B29:C29"/>
  </mergeCells>
  <conditionalFormatting sqref="C19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G12" sqref="G12"/>
    </sheetView>
  </sheetViews>
  <sheetFormatPr defaultColWidth="9.140625" defaultRowHeight="15"/>
  <cols>
    <col min="2" max="2" width="19.8515625" style="0" customWidth="1"/>
    <col min="3" max="3" width="74.8515625" style="0" customWidth="1"/>
    <col min="4" max="4" width="16.7109375" style="0" customWidth="1"/>
    <col min="5" max="5" width="2.57421875" style="0" customWidth="1"/>
  </cols>
  <sheetData>
    <row r="1" spans="2:4" ht="15">
      <c r="B1" s="16"/>
      <c r="C1" s="15"/>
      <c r="D1" s="1"/>
    </row>
    <row r="2" spans="2:4" ht="15">
      <c r="B2" s="10"/>
      <c r="C2" s="1"/>
      <c r="D2" s="1"/>
    </row>
    <row r="3" spans="2:4" ht="15">
      <c r="B3" s="10"/>
      <c r="C3" s="1"/>
      <c r="D3" s="1"/>
    </row>
    <row r="4" spans="2:4" ht="15">
      <c r="B4" s="10"/>
      <c r="C4" s="1"/>
      <c r="D4" s="1"/>
    </row>
    <row r="5" spans="2:4" ht="15">
      <c r="B5" s="10"/>
      <c r="C5" s="1"/>
      <c r="D5" s="1"/>
    </row>
    <row r="6" spans="2:4" ht="15">
      <c r="B6" s="10"/>
      <c r="C6" s="1"/>
      <c r="D6" s="1"/>
    </row>
    <row r="7" spans="2:4" ht="15">
      <c r="B7" s="10"/>
      <c r="C7" s="1"/>
      <c r="D7" s="1"/>
    </row>
    <row r="8" spans="2:4" ht="15">
      <c r="B8" s="10"/>
      <c r="C8" s="1"/>
      <c r="D8" s="1"/>
    </row>
    <row r="9" spans="2:4" ht="15">
      <c r="B9" s="10"/>
      <c r="C9" s="1"/>
      <c r="D9" s="1"/>
    </row>
    <row r="10" spans="2:4" ht="15">
      <c r="B10" s="59"/>
      <c r="C10" s="59"/>
      <c r="D10" s="59"/>
    </row>
    <row r="11" spans="1:4" ht="30">
      <c r="A11" s="5" t="s">
        <v>19</v>
      </c>
      <c r="B11" s="14" t="s">
        <v>18</v>
      </c>
      <c r="C11" s="14" t="s">
        <v>17</v>
      </c>
      <c r="D11" s="14" t="s">
        <v>6</v>
      </c>
    </row>
    <row r="12" spans="1:4" ht="63.75">
      <c r="A12" s="68" t="s">
        <v>59</v>
      </c>
      <c r="B12" s="30" t="s">
        <v>60</v>
      </c>
      <c r="C12" s="31" t="s">
        <v>61</v>
      </c>
      <c r="D12" s="32">
        <v>197400</v>
      </c>
    </row>
    <row r="13" spans="1:4" ht="63.75">
      <c r="A13" s="68"/>
      <c r="B13" s="30" t="s">
        <v>62</v>
      </c>
      <c r="C13" s="31" t="s">
        <v>63</v>
      </c>
      <c r="D13" s="32">
        <v>207900</v>
      </c>
    </row>
    <row r="14" spans="1:4" ht="63.75">
      <c r="A14" s="68"/>
      <c r="B14" s="30" t="s">
        <v>64</v>
      </c>
      <c r="C14" s="31" t="s">
        <v>65</v>
      </c>
      <c r="D14" s="32">
        <v>234100</v>
      </c>
    </row>
    <row r="15" spans="1:4" ht="63.75">
      <c r="A15" s="68"/>
      <c r="B15" s="30" t="s">
        <v>66</v>
      </c>
      <c r="C15" s="31" t="s">
        <v>67</v>
      </c>
      <c r="D15" s="32">
        <v>273000</v>
      </c>
    </row>
    <row r="16" spans="1:4" ht="76.5">
      <c r="A16" s="68"/>
      <c r="B16" s="30" t="s">
        <v>68</v>
      </c>
      <c r="C16" s="31" t="s">
        <v>69</v>
      </c>
      <c r="D16" s="32">
        <v>325500</v>
      </c>
    </row>
    <row r="17" spans="1:4" ht="76.5">
      <c r="A17" s="68"/>
      <c r="B17" s="30" t="s">
        <v>70</v>
      </c>
      <c r="C17" s="31" t="s">
        <v>71</v>
      </c>
      <c r="D17" s="32">
        <v>408400</v>
      </c>
    </row>
    <row r="18" spans="1:5" ht="89.25">
      <c r="A18" s="68"/>
      <c r="B18" s="30" t="s">
        <v>72</v>
      </c>
      <c r="C18" s="31" t="s">
        <v>73</v>
      </c>
      <c r="D18" s="32">
        <v>732900</v>
      </c>
      <c r="E18" s="10"/>
    </row>
    <row r="19" spans="1:4" ht="15">
      <c r="A19" s="61" t="s">
        <v>9</v>
      </c>
      <c r="B19" s="61"/>
      <c r="C19" s="61"/>
      <c r="D19" s="61"/>
    </row>
    <row r="20" spans="1:4" ht="30">
      <c r="A20" s="5" t="s">
        <v>8</v>
      </c>
      <c r="B20" s="62" t="s">
        <v>7</v>
      </c>
      <c r="C20" s="62"/>
      <c r="D20" s="6" t="s">
        <v>6</v>
      </c>
    </row>
    <row r="21" spans="1:4" ht="15">
      <c r="A21" s="4">
        <v>1</v>
      </c>
      <c r="B21" s="63" t="s">
        <v>27</v>
      </c>
      <c r="C21" s="64"/>
      <c r="D21" s="29">
        <v>7200</v>
      </c>
    </row>
    <row r="22" spans="1:5" ht="15">
      <c r="A22" s="4">
        <v>2</v>
      </c>
      <c r="B22" s="17"/>
      <c r="C22" s="18" t="s">
        <v>74</v>
      </c>
      <c r="D22" s="29">
        <v>48300</v>
      </c>
      <c r="E22" s="2"/>
    </row>
    <row r="23" spans="1:5" ht="15">
      <c r="A23" s="4">
        <v>3</v>
      </c>
      <c r="B23" s="17"/>
      <c r="C23" s="18" t="s">
        <v>75</v>
      </c>
      <c r="D23" s="29">
        <v>77000</v>
      </c>
      <c r="E23" s="2"/>
    </row>
    <row r="24" spans="1:5" ht="15">
      <c r="A24" s="4">
        <v>4</v>
      </c>
      <c r="B24" s="58" t="s">
        <v>76</v>
      </c>
      <c r="C24" s="58"/>
      <c r="D24" s="29">
        <v>99200</v>
      </c>
      <c r="E24" s="2"/>
    </row>
    <row r="25" spans="1:5" ht="15">
      <c r="A25" s="4">
        <v>5</v>
      </c>
      <c r="B25" s="58" t="s">
        <v>77</v>
      </c>
      <c r="C25" s="58"/>
      <c r="D25" s="29">
        <v>64000</v>
      </c>
      <c r="E25" s="2"/>
    </row>
    <row r="26" spans="2:5" ht="15">
      <c r="B26" s="19"/>
      <c r="C26" s="19"/>
      <c r="D26" s="20"/>
      <c r="E26" s="2"/>
    </row>
  </sheetData>
  <sheetProtection/>
  <mergeCells count="7">
    <mergeCell ref="B25:C25"/>
    <mergeCell ref="B10:D10"/>
    <mergeCell ref="A12:A18"/>
    <mergeCell ref="A19:D19"/>
    <mergeCell ref="B20:C20"/>
    <mergeCell ref="B21:C21"/>
    <mergeCell ref="B24:C24"/>
  </mergeCells>
  <conditionalFormatting sqref="C1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20" sqref="B20:C20"/>
    </sheetView>
  </sheetViews>
  <sheetFormatPr defaultColWidth="9.140625" defaultRowHeight="15"/>
  <cols>
    <col min="2" max="2" width="19.8515625" style="0" customWidth="1"/>
    <col min="3" max="3" width="74.8515625" style="0" customWidth="1"/>
    <col min="4" max="4" width="16.7109375" style="0" customWidth="1"/>
    <col min="5" max="5" width="3.140625" style="0" customWidth="1"/>
  </cols>
  <sheetData>
    <row r="1" spans="2:4" ht="15">
      <c r="B1" s="16"/>
      <c r="C1" s="15"/>
      <c r="D1" s="1"/>
    </row>
    <row r="2" spans="2:4" ht="15">
      <c r="B2" s="10"/>
      <c r="C2" s="1"/>
      <c r="D2" s="1"/>
    </row>
    <row r="3" spans="2:4" ht="15">
      <c r="B3" s="10"/>
      <c r="C3" s="1"/>
      <c r="D3" s="1"/>
    </row>
    <row r="4" spans="2:4" ht="15">
      <c r="B4" s="10"/>
      <c r="C4" s="1"/>
      <c r="D4" s="1"/>
    </row>
    <row r="5" spans="2:4" ht="15">
      <c r="B5" s="10"/>
      <c r="C5" s="1"/>
      <c r="D5" s="1"/>
    </row>
    <row r="6" spans="2:4" ht="15">
      <c r="B6" s="10"/>
      <c r="C6" s="1"/>
      <c r="D6" s="1"/>
    </row>
    <row r="7" spans="2:4" ht="15">
      <c r="B7" s="10"/>
      <c r="C7" s="1"/>
      <c r="D7" s="1"/>
    </row>
    <row r="8" spans="2:4" ht="15">
      <c r="B8" s="10"/>
      <c r="C8" s="1"/>
      <c r="D8" s="1"/>
    </row>
    <row r="9" spans="2:4" ht="15">
      <c r="B9" s="10"/>
      <c r="C9" s="1"/>
      <c r="D9" s="1"/>
    </row>
    <row r="10" spans="2:4" ht="15">
      <c r="B10" s="59"/>
      <c r="C10" s="59"/>
      <c r="D10" s="59"/>
    </row>
    <row r="11" spans="1:4" ht="15">
      <c r="A11" s="69" t="s">
        <v>9</v>
      </c>
      <c r="B11" s="69"/>
      <c r="C11" s="69"/>
      <c r="D11" s="69"/>
    </row>
    <row r="12" spans="1:4" ht="30">
      <c r="A12" s="5" t="s">
        <v>8</v>
      </c>
      <c r="B12" s="62" t="s">
        <v>7</v>
      </c>
      <c r="C12" s="62"/>
      <c r="D12" s="6" t="s">
        <v>6</v>
      </c>
    </row>
    <row r="13" spans="1:4" ht="15">
      <c r="A13" s="4">
        <v>1</v>
      </c>
      <c r="B13" s="70" t="s">
        <v>78</v>
      </c>
      <c r="C13" s="70"/>
      <c r="D13" s="29">
        <v>16700</v>
      </c>
    </row>
    <row r="14" spans="1:4" ht="15">
      <c r="A14" s="4">
        <v>2</v>
      </c>
      <c r="B14" s="58" t="s">
        <v>79</v>
      </c>
      <c r="C14" s="58"/>
      <c r="D14" s="3">
        <v>17200</v>
      </c>
    </row>
    <row r="15" spans="1:4" ht="15">
      <c r="A15" s="4">
        <v>3</v>
      </c>
      <c r="B15" s="58" t="s">
        <v>80</v>
      </c>
      <c r="C15" s="58"/>
      <c r="D15" s="3">
        <v>69200</v>
      </c>
    </row>
    <row r="16" spans="1:4" ht="15">
      <c r="A16" s="4">
        <v>4</v>
      </c>
      <c r="B16" s="58" t="s">
        <v>81</v>
      </c>
      <c r="C16" s="58"/>
      <c r="D16" s="3">
        <v>55100</v>
      </c>
    </row>
    <row r="17" spans="1:4" ht="15">
      <c r="A17" s="4">
        <v>5</v>
      </c>
      <c r="B17" s="58" t="s">
        <v>82</v>
      </c>
      <c r="C17" s="58"/>
      <c r="D17" s="3">
        <v>21800</v>
      </c>
    </row>
    <row r="18" spans="1:4" ht="15">
      <c r="A18" s="4">
        <v>6</v>
      </c>
      <c r="B18" s="58" t="s">
        <v>83</v>
      </c>
      <c r="C18" s="58"/>
      <c r="D18" s="3">
        <v>12800</v>
      </c>
    </row>
    <row r="19" spans="1:4" ht="15">
      <c r="A19" s="4">
        <v>7</v>
      </c>
      <c r="B19" s="58" t="s">
        <v>84</v>
      </c>
      <c r="C19" s="58"/>
      <c r="D19" s="3">
        <v>13400</v>
      </c>
    </row>
    <row r="20" spans="1:4" ht="15">
      <c r="A20" s="4">
        <v>8</v>
      </c>
      <c r="B20" s="58" t="s">
        <v>85</v>
      </c>
      <c r="C20" s="58"/>
      <c r="D20" s="3">
        <v>8200</v>
      </c>
    </row>
    <row r="21" spans="1:4" ht="15">
      <c r="A21" s="4">
        <v>9</v>
      </c>
      <c r="B21" s="58" t="s">
        <v>86</v>
      </c>
      <c r="C21" s="58"/>
      <c r="D21" s="29">
        <v>39600</v>
      </c>
    </row>
    <row r="22" spans="1:4" ht="15">
      <c r="A22" s="4">
        <v>10</v>
      </c>
      <c r="B22" s="58" t="s">
        <v>87</v>
      </c>
      <c r="C22" s="58"/>
      <c r="D22" s="3">
        <v>17600</v>
      </c>
    </row>
    <row r="23" spans="1:4" ht="21.75" customHeight="1">
      <c r="A23" s="4">
        <v>11</v>
      </c>
      <c r="B23" s="58" t="s">
        <v>88</v>
      </c>
      <c r="C23" s="58"/>
      <c r="D23" s="3">
        <v>24500</v>
      </c>
    </row>
    <row r="24" spans="1:4" ht="15">
      <c r="A24" s="4">
        <v>12</v>
      </c>
      <c r="B24" s="58" t="s">
        <v>89</v>
      </c>
      <c r="C24" s="58"/>
      <c r="D24" s="29">
        <v>21500</v>
      </c>
    </row>
    <row r="25" spans="1:4" ht="15">
      <c r="A25" s="4">
        <v>13</v>
      </c>
      <c r="B25" s="58" t="s">
        <v>90</v>
      </c>
      <c r="C25" s="58"/>
      <c r="D25" s="3">
        <v>10300</v>
      </c>
    </row>
    <row r="26" spans="1:5" ht="15">
      <c r="A26" s="4">
        <v>14</v>
      </c>
      <c r="B26" s="63" t="s">
        <v>91</v>
      </c>
      <c r="C26" s="64"/>
      <c r="D26" s="3">
        <v>2500</v>
      </c>
      <c r="E26" s="2"/>
    </row>
    <row r="27" spans="1:5" ht="15">
      <c r="A27" s="4">
        <v>15</v>
      </c>
      <c r="B27" s="58" t="s">
        <v>92</v>
      </c>
      <c r="C27" s="58"/>
      <c r="D27" s="3">
        <v>1800</v>
      </c>
      <c r="E27" s="2"/>
    </row>
    <row r="28" spans="2:5" ht="15">
      <c r="B28" s="19"/>
      <c r="C28" s="19"/>
      <c r="D28" s="20"/>
      <c r="E28" s="2"/>
    </row>
  </sheetData>
  <sheetProtection/>
  <mergeCells count="18">
    <mergeCell ref="B25:C25"/>
    <mergeCell ref="B26:C26"/>
    <mergeCell ref="B15:C15"/>
    <mergeCell ref="B10:D10"/>
    <mergeCell ref="A11:D11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9.421875" style="0" customWidth="1"/>
    <col min="2" max="2" width="31.00390625" style="0" customWidth="1"/>
    <col min="3" max="3" width="72.7109375" style="0" customWidth="1"/>
    <col min="4" max="4" width="20.8515625" style="0" customWidth="1"/>
  </cols>
  <sheetData>
    <row r="1" spans="2:4" ht="15">
      <c r="B1" s="16"/>
      <c r="C1" s="15"/>
      <c r="D1" s="1"/>
    </row>
    <row r="2" spans="2:4" ht="15">
      <c r="B2" s="10"/>
      <c r="C2" s="1"/>
      <c r="D2" s="1"/>
    </row>
    <row r="3" spans="2:4" ht="15">
      <c r="B3" s="10"/>
      <c r="C3" s="1"/>
      <c r="D3" s="1"/>
    </row>
    <row r="4" spans="2:4" ht="15">
      <c r="B4" s="10"/>
      <c r="C4" s="1"/>
      <c r="D4" s="1"/>
    </row>
    <row r="5" spans="2:4" ht="15">
      <c r="B5" s="10"/>
      <c r="C5" s="1"/>
      <c r="D5" s="1"/>
    </row>
    <row r="6" spans="2:4" ht="15">
      <c r="B6" s="10"/>
      <c r="C6" s="1"/>
      <c r="D6" s="1"/>
    </row>
    <row r="7" spans="2:4" ht="15">
      <c r="B7" s="10"/>
      <c r="C7" s="1"/>
      <c r="D7" s="1"/>
    </row>
    <row r="8" spans="2:4" ht="15">
      <c r="B8" s="10"/>
      <c r="C8" s="1"/>
      <c r="D8" s="1"/>
    </row>
    <row r="9" spans="2:4" ht="15">
      <c r="B9" s="10"/>
      <c r="C9" s="1"/>
      <c r="D9" s="1"/>
    </row>
    <row r="10" spans="2:4" ht="15">
      <c r="B10" s="59"/>
      <c r="C10" s="59"/>
      <c r="D10" s="59"/>
    </row>
    <row r="11" spans="1:4" ht="30">
      <c r="A11" s="5" t="s">
        <v>19</v>
      </c>
      <c r="B11" s="14" t="s">
        <v>18</v>
      </c>
      <c r="C11" s="14" t="s">
        <v>17</v>
      </c>
      <c r="D11" s="14" t="s">
        <v>6</v>
      </c>
    </row>
    <row r="12" spans="1:4" ht="18">
      <c r="A12" s="71" t="s">
        <v>93</v>
      </c>
      <c r="B12" s="72"/>
      <c r="C12" s="72"/>
      <c r="D12" s="72"/>
    </row>
    <row r="13" spans="1:4" ht="15">
      <c r="A13" s="73" t="s">
        <v>94</v>
      </c>
      <c r="B13" s="75" t="s">
        <v>95</v>
      </c>
      <c r="C13" s="76"/>
      <c r="D13" s="76"/>
    </row>
    <row r="14" spans="1:4" ht="15">
      <c r="A14" s="74"/>
      <c r="B14" s="33"/>
      <c r="C14" s="34" t="s">
        <v>96</v>
      </c>
      <c r="D14" s="35">
        <v>1427000</v>
      </c>
    </row>
    <row r="15" spans="1:4" ht="25.5">
      <c r="A15" s="74"/>
      <c r="B15" s="36"/>
      <c r="C15" s="34" t="s">
        <v>97</v>
      </c>
      <c r="D15" s="35">
        <v>2324000</v>
      </c>
    </row>
    <row r="16" spans="1:4" ht="23.25" customHeight="1">
      <c r="A16" s="74"/>
      <c r="B16" s="36"/>
      <c r="C16" s="34" t="s">
        <v>98</v>
      </c>
      <c r="D16" s="35">
        <v>3393000</v>
      </c>
    </row>
    <row r="17" spans="1:4" ht="15">
      <c r="A17" s="74"/>
      <c r="B17" s="61" t="s">
        <v>99</v>
      </c>
      <c r="C17" s="61"/>
      <c r="D17" s="61"/>
    </row>
    <row r="18" spans="1:4" ht="15">
      <c r="A18" s="74"/>
      <c r="B18" s="37" t="s">
        <v>100</v>
      </c>
      <c r="C18" s="38" t="s">
        <v>101</v>
      </c>
      <c r="D18" s="39">
        <v>455000</v>
      </c>
    </row>
    <row r="19" spans="1:4" ht="15">
      <c r="A19" s="74"/>
      <c r="B19" s="40" t="s">
        <v>102</v>
      </c>
      <c r="C19" s="38" t="s">
        <v>103</v>
      </c>
      <c r="D19" s="39">
        <v>61000</v>
      </c>
    </row>
    <row r="20" spans="1:4" ht="15">
      <c r="A20" s="74"/>
      <c r="B20" s="40" t="s">
        <v>104</v>
      </c>
      <c r="C20" s="38" t="s">
        <v>105</v>
      </c>
      <c r="D20" s="39">
        <v>37800</v>
      </c>
    </row>
    <row r="21" spans="1:4" ht="15">
      <c r="A21" s="74"/>
      <c r="B21" s="40" t="s">
        <v>106</v>
      </c>
      <c r="C21" s="38" t="s">
        <v>107</v>
      </c>
      <c r="D21" s="39">
        <v>27300</v>
      </c>
    </row>
    <row r="22" spans="1:4" ht="15">
      <c r="A22" s="74"/>
      <c r="B22" s="40" t="s">
        <v>108</v>
      </c>
      <c r="C22" s="38" t="s">
        <v>109</v>
      </c>
      <c r="D22" s="39">
        <v>35700</v>
      </c>
    </row>
    <row r="23" spans="1:4" ht="15">
      <c r="A23" s="74"/>
      <c r="B23" s="40" t="s">
        <v>110</v>
      </c>
      <c r="C23" s="38" t="s">
        <v>111</v>
      </c>
      <c r="D23" s="39">
        <v>24200</v>
      </c>
    </row>
    <row r="24" spans="1:4" ht="15">
      <c r="A24" s="74"/>
      <c r="B24" s="40" t="s">
        <v>112</v>
      </c>
      <c r="C24" s="38" t="s">
        <v>113</v>
      </c>
      <c r="D24" s="39">
        <v>14400</v>
      </c>
    </row>
    <row r="25" spans="1:4" ht="15">
      <c r="A25" s="74"/>
      <c r="B25" s="37" t="s">
        <v>114</v>
      </c>
      <c r="C25" s="38" t="s">
        <v>115</v>
      </c>
      <c r="D25" s="39">
        <v>191100</v>
      </c>
    </row>
    <row r="26" spans="1:4" ht="15">
      <c r="A26" s="74"/>
      <c r="B26" s="40" t="s">
        <v>116</v>
      </c>
      <c r="C26" s="38" t="s">
        <v>117</v>
      </c>
      <c r="D26" s="39">
        <v>8700</v>
      </c>
    </row>
    <row r="27" spans="1:4" ht="15">
      <c r="A27" s="74"/>
      <c r="B27" s="40" t="s">
        <v>118</v>
      </c>
      <c r="C27" s="38" t="s">
        <v>119</v>
      </c>
      <c r="D27" s="39">
        <v>8900</v>
      </c>
    </row>
    <row r="28" spans="1:4" ht="15">
      <c r="A28" s="74"/>
      <c r="B28" s="41" t="s">
        <v>120</v>
      </c>
      <c r="C28" s="38" t="s">
        <v>121</v>
      </c>
      <c r="D28" s="39">
        <v>7000</v>
      </c>
    </row>
    <row r="29" spans="1:4" ht="15">
      <c r="A29" s="74"/>
      <c r="B29" s="37" t="s">
        <v>122</v>
      </c>
      <c r="C29" s="38" t="s">
        <v>123</v>
      </c>
      <c r="D29" s="39">
        <v>204800</v>
      </c>
    </row>
    <row r="30" spans="1:4" ht="15">
      <c r="A30" s="74"/>
      <c r="B30" s="40" t="s">
        <v>124</v>
      </c>
      <c r="C30" s="38" t="s">
        <v>125</v>
      </c>
      <c r="D30" s="39">
        <v>7000</v>
      </c>
    </row>
    <row r="31" spans="1:4" ht="15">
      <c r="A31" s="74"/>
      <c r="B31" s="40" t="s">
        <v>126</v>
      </c>
      <c r="C31" s="38" t="s">
        <v>127</v>
      </c>
      <c r="D31" s="39">
        <v>7900</v>
      </c>
    </row>
    <row r="32" spans="1:4" ht="15">
      <c r="A32" s="74"/>
      <c r="B32" s="40" t="s">
        <v>128</v>
      </c>
      <c r="C32" s="38" t="s">
        <v>129</v>
      </c>
      <c r="D32" s="39">
        <v>7600</v>
      </c>
    </row>
    <row r="33" spans="1:4" ht="15">
      <c r="A33" s="74"/>
      <c r="B33" s="40" t="s">
        <v>130</v>
      </c>
      <c r="C33" s="38" t="s">
        <v>131</v>
      </c>
      <c r="D33" s="39">
        <v>8700</v>
      </c>
    </row>
    <row r="34" spans="1:4" ht="15">
      <c r="A34" s="74"/>
      <c r="B34" s="40" t="s">
        <v>132</v>
      </c>
      <c r="C34" s="38" t="s">
        <v>133</v>
      </c>
      <c r="D34" s="39">
        <v>33600</v>
      </c>
    </row>
    <row r="35" spans="1:4" ht="15">
      <c r="A35" s="74"/>
      <c r="B35" s="40" t="s">
        <v>134</v>
      </c>
      <c r="C35" s="38" t="s">
        <v>135</v>
      </c>
      <c r="D35" s="39">
        <v>25200</v>
      </c>
    </row>
    <row r="36" spans="1:4" ht="15">
      <c r="A36" s="74"/>
      <c r="B36" s="40" t="s">
        <v>134</v>
      </c>
      <c r="C36" s="38" t="s">
        <v>135</v>
      </c>
      <c r="D36" s="39">
        <v>33600</v>
      </c>
    </row>
    <row r="37" spans="1:4" ht="15">
      <c r="A37" s="74"/>
      <c r="B37" s="41" t="s">
        <v>136</v>
      </c>
      <c r="C37" s="38" t="s">
        <v>137</v>
      </c>
      <c r="D37" s="39">
        <v>128100</v>
      </c>
    </row>
    <row r="38" spans="1:4" ht="15">
      <c r="A38" s="74"/>
      <c r="B38" s="41" t="s">
        <v>138</v>
      </c>
      <c r="C38" s="38" t="s">
        <v>139</v>
      </c>
      <c r="D38" s="39">
        <v>156500</v>
      </c>
    </row>
    <row r="39" spans="1:4" ht="15">
      <c r="A39" s="74"/>
      <c r="B39" s="40" t="s">
        <v>140</v>
      </c>
      <c r="C39" s="38" t="s">
        <v>141</v>
      </c>
      <c r="D39" s="39">
        <v>146000</v>
      </c>
    </row>
    <row r="40" spans="1:4" ht="15">
      <c r="A40" s="74"/>
      <c r="B40" s="37" t="s">
        <v>142</v>
      </c>
      <c r="C40" s="38" t="s">
        <v>143</v>
      </c>
      <c r="D40" s="39">
        <v>79800</v>
      </c>
    </row>
    <row r="41" spans="1:4" ht="15">
      <c r="A41" s="74"/>
      <c r="B41" s="37" t="s">
        <v>144</v>
      </c>
      <c r="C41" s="38" t="s">
        <v>145</v>
      </c>
      <c r="D41" s="39">
        <v>33600</v>
      </c>
    </row>
    <row r="42" spans="1:4" ht="15">
      <c r="A42" s="74"/>
      <c r="B42" s="37" t="s">
        <v>146</v>
      </c>
      <c r="C42" s="38" t="s">
        <v>147</v>
      </c>
      <c r="D42" s="39">
        <v>44100</v>
      </c>
    </row>
    <row r="43" spans="1:4" ht="15">
      <c r="A43" s="74"/>
      <c r="B43" s="37" t="s">
        <v>148</v>
      </c>
      <c r="C43" s="38" t="s">
        <v>149</v>
      </c>
      <c r="D43" s="39">
        <v>488300</v>
      </c>
    </row>
    <row r="44" spans="1:4" ht="15">
      <c r="A44" s="74"/>
      <c r="B44" s="41" t="s">
        <v>150</v>
      </c>
      <c r="C44" s="38" t="s">
        <v>151</v>
      </c>
      <c r="D44" s="39">
        <v>44100</v>
      </c>
    </row>
    <row r="45" spans="1:4" ht="15">
      <c r="A45" s="74"/>
      <c r="B45" s="41" t="s">
        <v>152</v>
      </c>
      <c r="C45" s="42" t="s">
        <v>153</v>
      </c>
      <c r="D45" s="39">
        <v>11800</v>
      </c>
    </row>
    <row r="46" spans="1:4" ht="15">
      <c r="A46" s="74"/>
      <c r="B46" s="41" t="s">
        <v>154</v>
      </c>
      <c r="C46" s="38" t="s">
        <v>155</v>
      </c>
      <c r="D46" s="39">
        <v>15500</v>
      </c>
    </row>
    <row r="47" spans="1:4" ht="15">
      <c r="A47" s="74"/>
      <c r="B47" s="37" t="s">
        <v>156</v>
      </c>
      <c r="C47" s="38" t="s">
        <v>157</v>
      </c>
      <c r="D47" s="39">
        <v>71400</v>
      </c>
    </row>
    <row r="48" spans="1:4" ht="15">
      <c r="A48" s="74"/>
      <c r="B48" s="43" t="s">
        <v>158</v>
      </c>
      <c r="C48" s="38" t="s">
        <v>159</v>
      </c>
      <c r="D48" s="39">
        <v>35700</v>
      </c>
    </row>
    <row r="49" spans="1:4" ht="15">
      <c r="A49" s="74"/>
      <c r="B49" s="43" t="s">
        <v>160</v>
      </c>
      <c r="C49" s="38" t="s">
        <v>161</v>
      </c>
      <c r="D49" s="39">
        <v>28400</v>
      </c>
    </row>
    <row r="50" spans="1:4" ht="15">
      <c r="A50" s="74"/>
      <c r="B50" s="41" t="s">
        <v>162</v>
      </c>
      <c r="C50" s="42" t="s">
        <v>163</v>
      </c>
      <c r="D50" s="39">
        <v>12600</v>
      </c>
    </row>
    <row r="51" spans="1:4" ht="15">
      <c r="A51" s="74"/>
      <c r="B51" s="44" t="s">
        <v>164</v>
      </c>
      <c r="C51" s="38" t="s">
        <v>165</v>
      </c>
      <c r="D51" s="39">
        <v>6100</v>
      </c>
    </row>
    <row r="52" spans="1:4" ht="15">
      <c r="A52" s="74"/>
      <c r="B52" s="41" t="s">
        <v>166</v>
      </c>
      <c r="C52" s="38" t="s">
        <v>167</v>
      </c>
      <c r="D52" s="39">
        <v>18900</v>
      </c>
    </row>
    <row r="53" spans="1:4" ht="15">
      <c r="A53" s="74"/>
      <c r="B53" s="40" t="s">
        <v>168</v>
      </c>
      <c r="C53" s="38" t="s">
        <v>169</v>
      </c>
      <c r="D53" s="39">
        <v>2900</v>
      </c>
    </row>
    <row r="54" spans="1:4" ht="15">
      <c r="A54" s="74"/>
      <c r="B54" s="40" t="s">
        <v>170</v>
      </c>
      <c r="C54" s="38" t="s">
        <v>171</v>
      </c>
      <c r="D54" s="39">
        <v>2400</v>
      </c>
    </row>
    <row r="55" spans="1:4" ht="15">
      <c r="A55" s="74"/>
      <c r="B55" s="43"/>
      <c r="C55" s="45" t="s">
        <v>172</v>
      </c>
      <c r="D55" s="39">
        <v>22700</v>
      </c>
    </row>
    <row r="56" spans="1:4" ht="15">
      <c r="A56" s="74"/>
      <c r="B56" s="40" t="s">
        <v>173</v>
      </c>
      <c r="C56" s="38" t="s">
        <v>174</v>
      </c>
      <c r="D56" s="39">
        <v>18900</v>
      </c>
    </row>
    <row r="57" spans="1:4" ht="25.5">
      <c r="A57" s="74"/>
      <c r="B57" s="46" t="s">
        <v>175</v>
      </c>
      <c r="C57" s="38" t="s">
        <v>176</v>
      </c>
      <c r="D57" s="39">
        <v>204800</v>
      </c>
    </row>
    <row r="58" spans="2:4" ht="15">
      <c r="B58" s="46"/>
      <c r="C58" s="38"/>
      <c r="D58" s="39"/>
    </row>
    <row r="59" spans="2:4" ht="15">
      <c r="B59" s="47"/>
      <c r="C59" s="48"/>
      <c r="D59" s="49"/>
    </row>
  </sheetData>
  <sheetProtection/>
  <mergeCells count="5">
    <mergeCell ref="B10:D10"/>
    <mergeCell ref="A12:D12"/>
    <mergeCell ref="A13:A57"/>
    <mergeCell ref="B13:D13"/>
    <mergeCell ref="B17:D17"/>
  </mergeCells>
  <hyperlinks>
    <hyperlink ref="A59" r:id="rId1" display="Стапели для грузовых автомобилей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2" sqref="A12:D12"/>
    </sheetView>
  </sheetViews>
  <sheetFormatPr defaultColWidth="9.140625" defaultRowHeight="15"/>
  <cols>
    <col min="1" max="1" width="16.8515625" style="0" customWidth="1"/>
    <col min="2" max="2" width="31.28125" style="0" customWidth="1"/>
    <col min="3" max="3" width="76.7109375" style="0" customWidth="1"/>
    <col min="4" max="4" width="20.00390625" style="0" customWidth="1"/>
    <col min="6" max="6" width="6.57421875" style="0" customWidth="1"/>
  </cols>
  <sheetData>
    <row r="1" spans="2:4" ht="15">
      <c r="B1" s="16"/>
      <c r="C1" s="15"/>
      <c r="D1" s="1"/>
    </row>
    <row r="2" spans="2:4" ht="15">
      <c r="B2" s="10"/>
      <c r="C2" s="1"/>
      <c r="D2" s="1"/>
    </row>
    <row r="3" spans="2:4" ht="15">
      <c r="B3" s="10"/>
      <c r="C3" s="1"/>
      <c r="D3" s="1"/>
    </row>
    <row r="4" spans="2:4" ht="15">
      <c r="B4" s="10"/>
      <c r="C4" s="1"/>
      <c r="D4" s="1"/>
    </row>
    <row r="5" spans="2:4" ht="15">
      <c r="B5" s="10"/>
      <c r="C5" s="1"/>
      <c r="D5" s="1"/>
    </row>
    <row r="6" spans="2:4" ht="15">
      <c r="B6" s="10"/>
      <c r="C6" s="1"/>
      <c r="D6" s="1"/>
    </row>
    <row r="7" spans="2:4" ht="15">
      <c r="B7" s="10"/>
      <c r="C7" s="1"/>
      <c r="D7" s="1"/>
    </row>
    <row r="8" spans="2:4" ht="15">
      <c r="B8" s="10"/>
      <c r="C8" s="1"/>
      <c r="D8" s="1"/>
    </row>
    <row r="9" spans="2:4" ht="15">
      <c r="B9" s="10"/>
      <c r="C9" s="1"/>
      <c r="D9" s="1"/>
    </row>
    <row r="10" spans="2:4" ht="15">
      <c r="B10" s="59"/>
      <c r="C10" s="59"/>
      <c r="D10" s="59"/>
    </row>
    <row r="11" spans="1:4" ht="30">
      <c r="A11" s="5" t="s">
        <v>19</v>
      </c>
      <c r="B11" s="14" t="s">
        <v>18</v>
      </c>
      <c r="C11" s="14" t="s">
        <v>17</v>
      </c>
      <c r="D11" s="14" t="s">
        <v>6</v>
      </c>
    </row>
    <row r="12" spans="1:4" ht="18">
      <c r="A12" s="71" t="s">
        <v>93</v>
      </c>
      <c r="B12" s="72"/>
      <c r="C12" s="72"/>
      <c r="D12" s="72"/>
    </row>
    <row r="13" spans="1:4" ht="15">
      <c r="A13" s="77" t="s">
        <v>94</v>
      </c>
      <c r="B13" s="83" t="s">
        <v>177</v>
      </c>
      <c r="C13" s="83"/>
      <c r="D13" s="83"/>
    </row>
    <row r="14" spans="1:4" ht="15">
      <c r="A14" s="78"/>
      <c r="B14" s="84" t="s">
        <v>178</v>
      </c>
      <c r="C14" s="50" t="s">
        <v>179</v>
      </c>
      <c r="D14" s="51">
        <v>830000</v>
      </c>
    </row>
    <row r="15" spans="1:4" ht="15">
      <c r="A15" s="78"/>
      <c r="B15" s="84"/>
      <c r="C15" s="50" t="s">
        <v>180</v>
      </c>
      <c r="D15" s="51">
        <v>124000</v>
      </c>
    </row>
    <row r="16" spans="1:4" ht="15">
      <c r="A16" s="78"/>
      <c r="B16" s="85" t="s">
        <v>181</v>
      </c>
      <c r="C16" s="50" t="s">
        <v>182</v>
      </c>
      <c r="D16" s="51">
        <v>383000</v>
      </c>
    </row>
    <row r="17" spans="1:4" ht="15">
      <c r="A17" s="78"/>
      <c r="B17" s="85"/>
      <c r="C17" s="50" t="s">
        <v>183</v>
      </c>
      <c r="D17" s="51">
        <v>417000</v>
      </c>
    </row>
    <row r="18" spans="1:4" ht="15">
      <c r="A18" s="78"/>
      <c r="B18" s="85"/>
      <c r="C18" s="50" t="s">
        <v>213</v>
      </c>
      <c r="D18" s="51"/>
    </row>
    <row r="19" spans="1:4" ht="15">
      <c r="A19" s="78"/>
      <c r="B19" s="85"/>
      <c r="C19" s="50" t="s">
        <v>214</v>
      </c>
      <c r="D19" s="51"/>
    </row>
    <row r="20" spans="1:4" ht="15">
      <c r="A20" s="78"/>
      <c r="B20" s="85"/>
      <c r="C20" s="50" t="s">
        <v>184</v>
      </c>
      <c r="D20" s="51">
        <v>7000</v>
      </c>
    </row>
    <row r="21" spans="1:4" ht="15">
      <c r="A21" s="78"/>
      <c r="B21" s="85" t="s">
        <v>185</v>
      </c>
      <c r="C21" s="50" t="s">
        <v>186</v>
      </c>
      <c r="D21" s="51">
        <v>152000</v>
      </c>
    </row>
    <row r="22" spans="1:4" ht="15">
      <c r="A22" s="78"/>
      <c r="B22" s="85"/>
      <c r="C22" s="50" t="s">
        <v>187</v>
      </c>
      <c r="D22" s="51">
        <v>130000</v>
      </c>
    </row>
    <row r="23" spans="1:4" ht="15">
      <c r="A23" s="78"/>
      <c r="B23" s="85"/>
      <c r="C23" s="50" t="s">
        <v>188</v>
      </c>
      <c r="D23" s="51">
        <v>288000</v>
      </c>
    </row>
    <row r="24" spans="1:4" ht="15">
      <c r="A24" s="78"/>
      <c r="B24" s="85"/>
      <c r="C24" s="50" t="s">
        <v>189</v>
      </c>
      <c r="D24" s="51">
        <v>160000</v>
      </c>
    </row>
    <row r="25" spans="1:4" ht="15">
      <c r="A25" s="78"/>
      <c r="B25" s="85"/>
      <c r="C25" s="50" t="s">
        <v>190</v>
      </c>
      <c r="D25" s="51">
        <v>207000</v>
      </c>
    </row>
    <row r="26" spans="1:4" ht="15">
      <c r="A26" s="78"/>
      <c r="B26" s="85"/>
      <c r="C26" s="50" t="s">
        <v>191</v>
      </c>
      <c r="D26" s="51">
        <v>173000</v>
      </c>
    </row>
    <row r="27" spans="1:4" ht="15">
      <c r="A27" s="78"/>
      <c r="B27" s="85"/>
      <c r="C27" s="50" t="s">
        <v>192</v>
      </c>
      <c r="D27" s="51">
        <v>195000</v>
      </c>
    </row>
    <row r="28" spans="1:4" ht="15">
      <c r="A28" s="78"/>
      <c r="B28" s="85"/>
      <c r="C28" s="50" t="s">
        <v>193</v>
      </c>
      <c r="D28" s="51">
        <v>151000</v>
      </c>
    </row>
    <row r="29" spans="1:4" ht="15">
      <c r="A29" s="78"/>
      <c r="B29" s="85"/>
      <c r="C29" s="50" t="s">
        <v>194</v>
      </c>
      <c r="D29" s="51">
        <v>204000</v>
      </c>
    </row>
    <row r="30" spans="1:4" ht="15">
      <c r="A30" s="78"/>
      <c r="B30" s="85"/>
      <c r="C30" s="50" t="s">
        <v>195</v>
      </c>
      <c r="D30" s="51">
        <v>164000</v>
      </c>
    </row>
    <row r="31" spans="1:4" ht="15">
      <c r="A31" s="78"/>
      <c r="B31" s="85"/>
      <c r="C31" s="50" t="s">
        <v>196</v>
      </c>
      <c r="D31" s="51">
        <v>260000</v>
      </c>
    </row>
    <row r="32" spans="1:4" ht="15">
      <c r="A32" s="78"/>
      <c r="B32" s="85"/>
      <c r="C32" s="50" t="s">
        <v>197</v>
      </c>
      <c r="D32" s="51"/>
    </row>
    <row r="33" spans="1:4" ht="15">
      <c r="A33" s="78"/>
      <c r="B33" s="85"/>
      <c r="C33" s="50" t="s">
        <v>198</v>
      </c>
      <c r="D33" s="51"/>
    </row>
    <row r="34" spans="1:4" ht="15">
      <c r="A34" s="78"/>
      <c r="B34" s="85"/>
      <c r="C34" s="50" t="s">
        <v>199</v>
      </c>
      <c r="D34" s="51"/>
    </row>
  </sheetData>
  <sheetProtection/>
  <mergeCells count="7">
    <mergeCell ref="B10:D10"/>
    <mergeCell ref="A12:D12"/>
    <mergeCell ref="A13:A34"/>
    <mergeCell ref="B13:D13"/>
    <mergeCell ref="B14:B15"/>
    <mergeCell ref="B16:B20"/>
    <mergeCell ref="B21:B34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17.28125" style="0" customWidth="1"/>
    <col min="2" max="2" width="65.421875" style="0" customWidth="1"/>
    <col min="4" max="4" width="20.8515625" style="0" customWidth="1"/>
  </cols>
  <sheetData>
    <row r="1" spans="2:4" ht="15">
      <c r="B1" s="16"/>
      <c r="C1" s="15"/>
      <c r="D1" s="1"/>
    </row>
    <row r="2" spans="2:4" ht="15">
      <c r="B2" s="10"/>
      <c r="C2" s="1"/>
      <c r="D2" s="1"/>
    </row>
    <row r="3" spans="2:4" ht="15">
      <c r="B3" s="10"/>
      <c r="C3" s="1"/>
      <c r="D3" s="1"/>
    </row>
    <row r="4" spans="2:4" ht="15">
      <c r="B4" s="10"/>
      <c r="C4" s="1"/>
      <c r="D4" s="1"/>
    </row>
    <row r="5" spans="2:4" ht="15">
      <c r="B5" s="10"/>
      <c r="C5" s="1"/>
      <c r="D5" s="1"/>
    </row>
    <row r="6" spans="2:4" ht="15">
      <c r="B6" s="10"/>
      <c r="C6" s="1"/>
      <c r="D6" s="1"/>
    </row>
    <row r="7" spans="2:4" ht="15">
      <c r="B7" s="10"/>
      <c r="C7" s="1"/>
      <c r="D7" s="1"/>
    </row>
    <row r="8" spans="2:4" ht="15">
      <c r="B8" s="10"/>
      <c r="C8" s="1"/>
      <c r="D8" s="1"/>
    </row>
    <row r="9" spans="2:4" ht="15">
      <c r="B9" s="10"/>
      <c r="C9" s="1"/>
      <c r="D9" s="1"/>
    </row>
    <row r="10" spans="2:4" ht="15">
      <c r="B10" s="59"/>
      <c r="C10" s="59"/>
      <c r="D10" s="59"/>
    </row>
    <row r="11" spans="1:4" ht="15">
      <c r="A11" s="89" t="s">
        <v>200</v>
      </c>
      <c r="B11" s="87"/>
      <c r="C11" s="87"/>
      <c r="D11" s="88"/>
    </row>
    <row r="12" spans="1:4" ht="30">
      <c r="A12" s="5" t="s">
        <v>8</v>
      </c>
      <c r="B12" s="62" t="s">
        <v>7</v>
      </c>
      <c r="C12" s="62"/>
      <c r="D12" s="6" t="s">
        <v>6</v>
      </c>
    </row>
    <row r="13" spans="1:4" ht="15">
      <c r="A13" s="52">
        <v>1</v>
      </c>
      <c r="B13" s="80" t="s">
        <v>201</v>
      </c>
      <c r="C13" s="80"/>
      <c r="D13" s="53">
        <v>22000</v>
      </c>
    </row>
    <row r="14" spans="1:4" ht="15">
      <c r="A14" s="52">
        <v>2</v>
      </c>
      <c r="B14" s="79" t="s">
        <v>202</v>
      </c>
      <c r="C14" s="79"/>
      <c r="D14" s="53">
        <v>42500</v>
      </c>
    </row>
    <row r="15" spans="1:4" ht="15">
      <c r="A15" s="52">
        <v>3</v>
      </c>
      <c r="B15" s="79" t="s">
        <v>203</v>
      </c>
      <c r="C15" s="79"/>
      <c r="D15" s="53">
        <v>310000</v>
      </c>
    </row>
    <row r="16" spans="1:4" ht="15">
      <c r="A16" s="52">
        <v>4</v>
      </c>
      <c r="B16" s="79" t="s">
        <v>204</v>
      </c>
      <c r="C16" s="79"/>
      <c r="D16" s="53">
        <v>682000</v>
      </c>
    </row>
    <row r="17" spans="1:4" ht="15">
      <c r="A17" s="52">
        <v>5</v>
      </c>
      <c r="B17" s="79"/>
      <c r="C17" s="79"/>
      <c r="D17" s="53">
        <v>0</v>
      </c>
    </row>
    <row r="18" spans="1:4" ht="15">
      <c r="A18" s="54"/>
      <c r="B18" s="47"/>
      <c r="C18" s="48"/>
      <c r="D18" s="49"/>
    </row>
  </sheetData>
  <sheetProtection/>
  <mergeCells count="8">
    <mergeCell ref="B16:C16"/>
    <mergeCell ref="B17:C17"/>
    <mergeCell ref="B10:D10"/>
    <mergeCell ref="A11:D11"/>
    <mergeCell ref="B12:C12"/>
    <mergeCell ref="B13:C13"/>
    <mergeCell ref="B14:C14"/>
    <mergeCell ref="B15:C1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9.28125" style="0" customWidth="1"/>
    <col min="3" max="3" width="82.7109375" style="0" customWidth="1"/>
    <col min="4" max="4" width="21.7109375" style="0" customWidth="1"/>
  </cols>
  <sheetData>
    <row r="1" spans="2:4" ht="15">
      <c r="B1" s="16"/>
      <c r="C1" s="15"/>
      <c r="D1" s="1"/>
    </row>
    <row r="2" spans="2:4" ht="15">
      <c r="B2" s="10"/>
      <c r="C2" s="1"/>
      <c r="D2" s="1"/>
    </row>
    <row r="3" spans="2:4" ht="15">
      <c r="B3" s="10"/>
      <c r="C3" s="1"/>
      <c r="D3" s="1"/>
    </row>
    <row r="4" spans="2:4" ht="15">
      <c r="B4" s="10"/>
      <c r="C4" s="1"/>
      <c r="D4" s="1"/>
    </row>
    <row r="5" spans="2:4" ht="15">
      <c r="B5" s="10"/>
      <c r="C5" s="1"/>
      <c r="D5" s="1"/>
    </row>
    <row r="6" spans="2:4" ht="15">
      <c r="B6" s="10"/>
      <c r="C6" s="1"/>
      <c r="D6" s="1"/>
    </row>
    <row r="7" spans="2:4" ht="15">
      <c r="B7" s="10"/>
      <c r="C7" s="1"/>
      <c r="D7" s="1"/>
    </row>
    <row r="8" spans="2:4" ht="15">
      <c r="B8" s="10"/>
      <c r="C8" s="1"/>
      <c r="D8" s="1"/>
    </row>
    <row r="9" spans="2:4" ht="15">
      <c r="B9" s="10"/>
      <c r="C9" s="1"/>
      <c r="D9" s="1"/>
    </row>
    <row r="10" spans="2:4" ht="15">
      <c r="B10" s="59"/>
      <c r="C10" s="59"/>
      <c r="D10" s="59"/>
    </row>
    <row r="11" spans="1:4" ht="15">
      <c r="A11" s="86" t="s">
        <v>205</v>
      </c>
      <c r="B11" s="87"/>
      <c r="C11" s="87"/>
      <c r="D11" s="88"/>
    </row>
    <row r="12" spans="1:4" ht="30">
      <c r="A12" s="5" t="s">
        <v>8</v>
      </c>
      <c r="B12" s="62" t="s">
        <v>7</v>
      </c>
      <c r="C12" s="62"/>
      <c r="D12" s="6" t="s">
        <v>206</v>
      </c>
    </row>
    <row r="13" spans="1:4" ht="15">
      <c r="A13" s="55">
        <v>1</v>
      </c>
      <c r="B13" s="82" t="s">
        <v>207</v>
      </c>
      <c r="C13" s="82"/>
      <c r="D13" s="56">
        <v>1096</v>
      </c>
    </row>
    <row r="14" spans="1:4" ht="15">
      <c r="A14" s="55">
        <v>2</v>
      </c>
      <c r="B14" s="81" t="s">
        <v>208</v>
      </c>
      <c r="C14" s="81"/>
      <c r="D14" s="56">
        <v>2420</v>
      </c>
    </row>
    <row r="15" spans="1:4" ht="15">
      <c r="A15" s="55">
        <v>3</v>
      </c>
      <c r="B15" s="81" t="s">
        <v>209</v>
      </c>
      <c r="C15" s="81"/>
      <c r="D15" s="56">
        <v>4258</v>
      </c>
    </row>
    <row r="16" spans="1:4" ht="15">
      <c r="A16" s="55">
        <v>4</v>
      </c>
      <c r="B16" s="81" t="s">
        <v>210</v>
      </c>
      <c r="C16" s="81"/>
      <c r="D16" s="56">
        <v>4990</v>
      </c>
    </row>
    <row r="17" spans="1:4" ht="15">
      <c r="A17" s="55">
        <v>5</v>
      </c>
      <c r="B17" s="81" t="s">
        <v>211</v>
      </c>
      <c r="C17" s="81"/>
      <c r="D17" s="56">
        <v>7660</v>
      </c>
    </row>
    <row r="18" spans="1:4" ht="15">
      <c r="A18" s="55">
        <v>6</v>
      </c>
      <c r="B18" s="81" t="s">
        <v>212</v>
      </c>
      <c r="C18" s="81"/>
      <c r="D18" s="56">
        <v>8550</v>
      </c>
    </row>
    <row r="19" spans="1:4" ht="15">
      <c r="A19" s="55">
        <v>7</v>
      </c>
      <c r="B19" s="81"/>
      <c r="C19" s="81"/>
      <c r="D19" s="57"/>
    </row>
    <row r="20" spans="1:4" ht="15">
      <c r="A20" s="55">
        <v>8</v>
      </c>
      <c r="B20" s="81"/>
      <c r="C20" s="81"/>
      <c r="D20" s="57"/>
    </row>
    <row r="21" spans="1:4" ht="15">
      <c r="A21" s="55">
        <v>9</v>
      </c>
      <c r="B21" s="81"/>
      <c r="C21" s="81"/>
      <c r="D21" s="57"/>
    </row>
    <row r="22" spans="1:4" ht="15">
      <c r="A22" s="55">
        <v>10</v>
      </c>
      <c r="B22" s="81"/>
      <c r="C22" s="81"/>
      <c r="D22" s="57"/>
    </row>
    <row r="23" spans="1:4" ht="15">
      <c r="A23" s="54"/>
      <c r="B23" s="47"/>
      <c r="C23" s="48"/>
      <c r="D23" s="49"/>
    </row>
  </sheetData>
  <sheetProtection/>
  <mergeCells count="13">
    <mergeCell ref="B15:C15"/>
    <mergeCell ref="B10:D10"/>
    <mergeCell ref="A11:D11"/>
    <mergeCell ref="B12:C12"/>
    <mergeCell ref="B13:C13"/>
    <mergeCell ref="B14:C14"/>
    <mergeCell ref="B22:C22"/>
    <mergeCell ref="B16:C16"/>
    <mergeCell ref="B17:C17"/>
    <mergeCell ref="B18:C18"/>
    <mergeCell ref="B19:C19"/>
    <mergeCell ref="B20:C20"/>
    <mergeCell ref="B21:C2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dcterms:created xsi:type="dcterms:W3CDTF">2018-09-21T11:13:50Z</dcterms:created>
  <dcterms:modified xsi:type="dcterms:W3CDTF">2018-09-27T14:55:47Z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